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<sst xmlns="http://schemas.openxmlformats.org/spreadsheetml/2006/main" count="13" uniqueCount="11">
  <si>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t</t>
  </si>
  <si>
    <t>x</t>
  </si>
  <si>
    <t>dt =</t>
  </si>
  <si>
    <t>Kepler</t>
  </si>
  <si>
    <t>GM =</t>
  </si>
  <si>
    <t>y</t>
  </si>
  <si>
    <t>vx</t>
  </si>
  <si>
    <t>vy</t>
  </si>
  <si>
    <t>dt^2-Term</t>
  </si>
  <si>
    <t>Mittelw.</t>
  </si>
  <si>
    <t xml:space="preserve">günstigster Algoriothmus: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</si>
</sst>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10.5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Tabelle1!$B$6:$B$1000</c:f>
              <c:numCache/>
            </c:numRef>
          </c:xVal>
          <c:yVal>
            <c:numRef>
              <c:f>Tabelle1!$C$6:$C$1000</c:f>
              <c:numCache/>
            </c:numRef>
          </c:yVal>
          <c:smooth val="0"/>
        </c:ser>
        <c:axId val="37334992"/>
        <c:axId val="470609"/>
      </c:scatterChart>
      <c:valAx>
        <c:axId val="3733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609"/>
        <c:crosses val="autoZero"/>
        <c:crossBetween val="midCat"/>
        <c:dispUnits/>
      </c:valAx>
      <c:valAx>
        <c:axId val="47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34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chart" Target="/xl/charts/chart1.xml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9525</xdr:rowOff>
    </xdr:from>
    <xdr:to>
      <xdr:col>10</xdr:col>
      <xdr:colOff>0</xdr:colOff>
      <xdr:row>0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9525"/>
          <a:ext cx="2276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</xdr:row>
      <xdr:rowOff>0</xdr:rowOff>
    </xdr:from>
    <xdr:to>
      <xdr:col>10</xdr:col>
      <xdr:colOff>0</xdr:colOff>
      <xdr:row>2</xdr:row>
      <xdr:rowOff>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61925"/>
          <a:ext cx="2266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19050</xdr:rowOff>
    </xdr:from>
    <xdr:to>
      <xdr:col>7</xdr:col>
      <xdr:colOff>733425</xdr:colOff>
      <xdr:row>2</xdr:row>
      <xdr:rowOff>161925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42900"/>
          <a:ext cx="733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3</xdr:row>
      <xdr:rowOff>19050</xdr:rowOff>
    </xdr:from>
    <xdr:to>
      <xdr:col>7</xdr:col>
      <xdr:colOff>742950</xdr:colOff>
      <xdr:row>3</xdr:row>
      <xdr:rowOff>142875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504825"/>
          <a:ext cx="7524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4</xdr:row>
      <xdr:rowOff>152400</xdr:rowOff>
    </xdr:from>
    <xdr:to>
      <xdr:col>11</xdr:col>
      <xdr:colOff>571500</xdr:colOff>
      <xdr:row>22</xdr:row>
      <xdr:rowOff>9525</xdr:rowOff>
    </xdr:to>
    <xdr:graphicFrame>
      <xdr:nvGraphicFramePr>
        <xdr:cNvPr id="5" name="Chart 10"/>
        <xdr:cNvGraphicFramePr/>
      </xdr:nvGraphicFramePr>
      <xdr:xfrm>
        <a:off x="3867150" y="800100"/>
        <a:ext cx="50863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pic>
      <xdr:nvPicPr>
        <xdr:cNvPr id="6" name="ScrollBar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32385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1000"/>
  <sheetViews>
    <sheetView tabSelected="1" workbookViewId="0" topLeftCell="A1">
      <selection activeCell="I11" sqref="I11"/>
    </sheetView>
  </sheetViews>
  <sheetFormatPr defaultColWidth="11.421875" defaultRowHeight="12.75"/>
  <sheetData>
    <row r="1" spans="6:11" ht="12.75">
      <c r="F1" s="5" t="s">
        <v>4</v>
      </c>
      <c r="G1" s="6">
        <f>K1/50</f>
        <v>1</v>
      </c>
      <c r="K1" s="3">
        <v>50</v>
      </c>
    </row>
    <row r="2" spans="1:11" ht="12.75">
      <c r="A2" s="2" t="s">
        <v>3</v>
      </c>
      <c r="E2" s="3">
        <v>40</v>
      </c>
      <c r="F2" s="5" t="s">
        <v>2</v>
      </c>
      <c r="G2" s="6">
        <f>K2/1000</f>
        <v>0.007</v>
      </c>
      <c r="K2" s="3">
        <v>7</v>
      </c>
    </row>
    <row r="3" spans="6:7" ht="12.75">
      <c r="F3" s="6" t="s">
        <v>8</v>
      </c>
      <c r="G3" s="6">
        <v>1</v>
      </c>
    </row>
    <row r="4" spans="1:7" ht="12.75">
      <c r="A4" s="1" t="s">
        <v>0</v>
      </c>
      <c r="B4" s="1" t="s">
        <v>1</v>
      </c>
      <c r="C4" s="1" t="s">
        <v>5</v>
      </c>
      <c r="D4" s="1" t="s">
        <v>6</v>
      </c>
      <c r="E4" s="4" t="s">
        <v>7</v>
      </c>
      <c r="F4" s="7" t="s">
        <v>9</v>
      </c>
      <c r="G4" s="7">
        <v>1</v>
      </c>
    </row>
    <row r="5" spans="1:5" ht="12.75">
      <c r="A5">
        <v>0</v>
      </c>
      <c r="B5">
        <v>1</v>
      </c>
      <c r="C5">
        <v>0</v>
      </c>
      <c r="D5">
        <v>0</v>
      </c>
      <c r="E5">
        <f>$E$2/50</f>
        <v>0.8</v>
      </c>
    </row>
    <row r="6" spans="1:5" ht="12.75">
      <c r="A6">
        <f>A5+$G$2</f>
        <v>0.007</v>
      </c>
      <c r="B6">
        <f>B5+D5*$G$2-$G$1*B5/(B5^2+C5^2)^(3/2)*$G$2^2*$G$3/2</f>
        <v>0.9999755</v>
      </c>
      <c r="C6">
        <f>C5+E5*$G$2-$G$1*C5/(B5^2+C5^2)^(3/2)*$G$2^2*$G$3/2</f>
        <v>0.005600000000000001</v>
      </c>
      <c r="D6">
        <f>D5-$G$1*(B5/(B5^2+C5^2)^(3/2)+$G$4*(B6/(B6^2+C6^2)^(3/2)-B5/(B5^2+C5^2)^(3/2))/2)*$G$2</f>
        <v>-0.007000006856621723</v>
      </c>
      <c r="E6">
        <f>E5-$G$1*(C5/(B5^2+C5^2)^(3/2)+$G$4*(C6/(B6^2+C6^2)^(3/2)-C5/(B5^2+C5^2)^(3/2))/2)*$G$2</f>
        <v>0.7999803994813902</v>
      </c>
    </row>
    <row r="7" spans="1:5" ht="12.75">
      <c r="A7">
        <f aca="true" t="shared" si="0" ref="A7:A70">A6+$G$2</f>
        <v>0.014</v>
      </c>
      <c r="B7">
        <f aca="true" t="shared" si="1" ref="B7:B70">B6+D6*$G$2-$G$1*B6/(B6^2+C6^2)^(3/2)*$G$2^2*$G$3/2</f>
        <v>0.9999019999040073</v>
      </c>
      <c r="C7">
        <f aca="true" t="shared" si="2" ref="C7:C70">C6+E6*$G$2-$G$1*C6/(B6^2+C6^2)^(3/2)*$G$2^2*$G$3/2</f>
        <v>0.011199725592739464</v>
      </c>
      <c r="D7">
        <f aca="true" t="shared" si="3" ref="D7:D70">D6-$G$1*(B6/(B6^2+C6^2)^(3/2)+$G$4*(B7/(B7^2+C7^2)^(3/2)-B6/(B6^2+C6^2)^(3/2))/2)*$G$2</f>
        <v>-0.01400004113213199</v>
      </c>
      <c r="E7">
        <f aca="true" t="shared" si="4" ref="E7:E70">E6-$G$1*(C6/(B6^2+C6^2)^(3/2)+$G$4*(C7/(B7^2+C7^2)^(3/2)-C6/(B6^2+C6^2)^(3/2))/2)*$G$2</f>
        <v>0.7999215957742055</v>
      </c>
    </row>
    <row r="8" spans="1:5" ht="12.75">
      <c r="A8">
        <f t="shared" si="0"/>
        <v>0.021</v>
      </c>
      <c r="B8">
        <f t="shared" si="1"/>
        <v>0.9997794994241501</v>
      </c>
      <c r="C8">
        <f t="shared" si="2"/>
        <v>0.01679890234083888</v>
      </c>
      <c r="D8">
        <f t="shared" si="3"/>
        <v>-0.02100013021502001</v>
      </c>
      <c r="E8">
        <f t="shared" si="4"/>
        <v>0.7998235824238756</v>
      </c>
    </row>
    <row r="9" spans="1:5" ht="12.75">
      <c r="A9">
        <f t="shared" si="0"/>
        <v>0.028</v>
      </c>
      <c r="B9">
        <f t="shared" si="1"/>
        <v>0.999607998080997</v>
      </c>
      <c r="C9">
        <f t="shared" si="2"/>
        <v>0.022397255746673724</v>
      </c>
      <c r="D9">
        <f t="shared" si="3"/>
        <v>-0.028000301432952537</v>
      </c>
      <c r="E9">
        <f t="shared" si="4"/>
        <v>0.7996863486711017</v>
      </c>
    </row>
    <row r="10" spans="1:5" ht="12.75">
      <c r="A10">
        <f t="shared" si="0"/>
        <v>0.035</v>
      </c>
      <c r="B10">
        <f t="shared" si="1"/>
        <v>0.9993874952040888</v>
      </c>
      <c r="C10">
        <f t="shared" si="2"/>
        <v>0.027994511222234304</v>
      </c>
      <c r="D10">
        <f t="shared" si="3"/>
        <v>-0.035000582022303155</v>
      </c>
      <c r="E10">
        <f t="shared" si="4"/>
        <v>0.7995098794493329</v>
      </c>
    </row>
    <row r="11" spans="1:5" ht="12.75">
      <c r="A11">
        <f t="shared" si="0"/>
        <v>0.042</v>
      </c>
      <c r="B11">
        <f t="shared" si="1"/>
        <v>0.9991179899326846</v>
      </c>
      <c r="C11">
        <f t="shared" si="2"/>
        <v>0.033590394058964385</v>
      </c>
      <c r="D11">
        <f t="shared" si="3"/>
        <v>-0.04200099909761017</v>
      </c>
      <c r="E11">
        <f t="shared" si="4"/>
        <v>0.7992941553812335</v>
      </c>
    </row>
    <row r="12" spans="1:5" ht="12.75">
      <c r="A12">
        <f t="shared" si="0"/>
        <v>0.049</v>
      </c>
      <c r="B12">
        <f t="shared" si="1"/>
        <v>0.9987994812167221</v>
      </c>
      <c r="C12">
        <f t="shared" si="2"/>
        <v>0.03918462939757157</v>
      </c>
      <c r="D12">
        <f t="shared" si="3"/>
        <v>-0.04900157962093908</v>
      </c>
      <c r="E12">
        <f t="shared" si="4"/>
        <v>0.7990391527741375</v>
      </c>
    </row>
    <row r="13" spans="1:5" ht="12.75">
      <c r="A13">
        <f t="shared" si="0"/>
        <v>0.056</v>
      </c>
      <c r="B13">
        <f t="shared" si="1"/>
        <v>0.9984319678179915</v>
      </c>
      <c r="C13">
        <f t="shared" si="2"/>
        <v>0.044776942197802316</v>
      </c>
      <c r="D13">
        <f t="shared" si="3"/>
        <v>-0.05600235037112578</v>
      </c>
      <c r="E13">
        <f t="shared" si="4"/>
        <v>0.7987448436144917</v>
      </c>
    </row>
    <row r="14" spans="1:5" ht="12.75">
      <c r="A14">
        <f t="shared" si="0"/>
        <v>0.063</v>
      </c>
      <c r="B14">
        <f t="shared" si="1"/>
        <v>0.9980154483115263</v>
      </c>
      <c r="C14">
        <f t="shared" si="2"/>
        <v>0.050367057208174464</v>
      </c>
      <c r="D14">
        <f t="shared" si="3"/>
        <v>-0.06300333791287625</v>
      </c>
      <c r="E14">
        <f t="shared" si="4"/>
        <v>0.7984111955612834</v>
      </c>
    </row>
    <row r="15" spans="1:5" ht="12.75">
      <c r="A15">
        <f t="shared" si="0"/>
        <v>0.07</v>
      </c>
      <c r="B15">
        <f t="shared" si="1"/>
        <v>0.9975499210872112</v>
      </c>
      <c r="C15">
        <f t="shared" si="2"/>
        <v>0.05595469893566028</v>
      </c>
      <c r="D15">
        <f t="shared" si="3"/>
        <v>-0.07000456856569856</v>
      </c>
      <c r="E15">
        <f t="shared" si="4"/>
        <v>0.7980381719384523</v>
      </c>
    </row>
    <row r="16" spans="1:5" ht="12.75">
      <c r="A16">
        <f t="shared" si="0"/>
        <v>0.07700000000000001</v>
      </c>
      <c r="B16">
        <f t="shared" si="1"/>
        <v>0.9970353843516065</v>
      </c>
      <c r="C16">
        <f t="shared" si="2"/>
        <v>0.06153959161531279</v>
      </c>
      <c r="D16">
        <f t="shared" si="3"/>
        <v>-0.07700606837264273</v>
      </c>
      <c r="E16">
        <f t="shared" si="4"/>
        <v>0.7976257317262835</v>
      </c>
    </row>
    <row r="17" spans="1:5" ht="12.75">
      <c r="A17">
        <f t="shared" si="0"/>
        <v>0.08400000000000002</v>
      </c>
      <c r="B17">
        <f t="shared" si="1"/>
        <v>0.9964718361299942</v>
      </c>
      <c r="C17">
        <f t="shared" si="2"/>
        <v>0.06712145917982824</v>
      </c>
      <c r="D17">
        <f t="shared" si="3"/>
        <v>-0.08400786306882399</v>
      </c>
      <c r="E17">
        <f t="shared" si="4"/>
        <v>0.7971738295517798</v>
      </c>
    </row>
    <row r="18" spans="1:5" ht="12.75">
      <c r="A18">
        <f t="shared" si="0"/>
        <v>0.09100000000000003</v>
      </c>
      <c r="B18">
        <f t="shared" si="1"/>
        <v>0.9958592742686431</v>
      </c>
      <c r="C18">
        <f t="shared" si="2"/>
        <v>0.0727000252290377</v>
      </c>
      <c r="D18">
        <f t="shared" si="3"/>
        <v>-0.09100997804970447</v>
      </c>
      <c r="E18">
        <f t="shared" si="4"/>
        <v>0.7966824156780097</v>
      </c>
    </row>
    <row r="19" spans="1:5" ht="12.75">
      <c r="A19">
        <f t="shared" si="0"/>
        <v>0.09800000000000003</v>
      </c>
      <c r="B19">
        <f t="shared" si="1"/>
        <v>0.9951976964372984</v>
      </c>
      <c r="C19">
        <f t="shared" si="2"/>
        <v>0.07827501299932038</v>
      </c>
      <c r="D19">
        <f t="shared" si="3"/>
        <v>-0.09801243833910853</v>
      </c>
      <c r="E19">
        <f t="shared" si="4"/>
        <v>0.7961514359924274</v>
      </c>
    </row>
    <row r="20" spans="1:5" ht="12.75">
      <c r="A20">
        <f t="shared" si="0"/>
        <v>0.10500000000000004</v>
      </c>
      <c r="B20">
        <f t="shared" si="1"/>
        <v>0.9944871001318956</v>
      </c>
      <c r="C20">
        <f t="shared" si="2"/>
        <v>0.08384614533293169</v>
      </c>
      <c r="D20">
        <f t="shared" si="3"/>
        <v>-0.10501526855694628</v>
      </c>
      <c r="E20">
        <f t="shared" si="4"/>
        <v>0.7955808319941643</v>
      </c>
    </row>
    <row r="21" spans="1:5" ht="12.75">
      <c r="A21">
        <f t="shared" si="0"/>
        <v>0.11200000000000004</v>
      </c>
      <c r="B21">
        <f t="shared" si="1"/>
        <v>0.9937274826775011</v>
      </c>
      <c r="C21">
        <f t="shared" si="2"/>
        <v>0.08941314464723868</v>
      </c>
      <c r="D21">
        <f t="shared" si="3"/>
        <v>-0.11201849288661994</v>
      </c>
      <c r="E21">
        <f t="shared" si="4"/>
        <v>0.7949705407802834</v>
      </c>
    </row>
    <row r="22" spans="1:5" ht="12.75">
      <c r="A22">
        <f t="shared" si="0"/>
        <v>0.11900000000000005</v>
      </c>
      <c r="B22">
        <f t="shared" si="1"/>
        <v>0.9929188412314829</v>
      </c>
      <c r="C22">
        <f t="shared" si="2"/>
        <v>0.09497573290385565</v>
      </c>
      <c r="D22">
        <f t="shared" si="3"/>
        <v>-0.11902213504208711</v>
      </c>
      <c r="E22">
        <f t="shared" si="4"/>
        <v>0.7943204950309976</v>
      </c>
    </row>
    <row r="23" spans="1:5" ht="12.75">
      <c r="A23">
        <f t="shared" si="0"/>
        <v>0.12600000000000006</v>
      </c>
      <c r="B23">
        <f t="shared" si="1"/>
        <v>0.992061172786912</v>
      </c>
      <c r="C23">
        <f t="shared" si="2"/>
        <v>0.10053363157767264</v>
      </c>
      <c r="D23">
        <f t="shared" si="3"/>
        <v>-0.12602621823455484</v>
      </c>
      <c r="E23">
        <f t="shared" si="4"/>
        <v>0.7936306229938433</v>
      </c>
    </row>
    <row r="24" spans="1:5" ht="12.75">
      <c r="A24">
        <f t="shared" si="0"/>
        <v>0.13300000000000006</v>
      </c>
      <c r="B24">
        <f t="shared" si="1"/>
        <v>0.9911544741761992</v>
      </c>
      <c r="C24">
        <f t="shared" si="2"/>
        <v>0.10608656162576946</v>
      </c>
      <c r="D24">
        <f t="shared" si="3"/>
        <v>-0.1330307651387781</v>
      </c>
      <c r="E24">
        <f t="shared" si="4"/>
        <v>0.7929008484668084</v>
      </c>
    </row>
    <row r="25" spans="1:8" ht="12.75">
      <c r="A25">
        <f t="shared" si="0"/>
        <v>0.14000000000000007</v>
      </c>
      <c r="B25">
        <f t="shared" si="1"/>
        <v>0.9901987420749692</v>
      </c>
      <c r="C25">
        <f t="shared" si="2"/>
        <v>0.11163424345620795</v>
      </c>
      <c r="D25">
        <f t="shared" si="3"/>
        <v>-0.14003579785893566</v>
      </c>
      <c r="E25">
        <f t="shared" si="4"/>
        <v>0.792131090780406</v>
      </c>
      <c r="G25" s="12" t="s">
        <v>10</v>
      </c>
      <c r="H25" s="13"/>
    </row>
    <row r="26" spans="1:8" ht="12.75">
      <c r="A26">
        <f t="shared" si="0"/>
        <v>0.14700000000000008</v>
      </c>
      <c r="B26">
        <f t="shared" si="1"/>
        <v>0.9891939730061742</v>
      </c>
      <c r="C26">
        <f t="shared" si="2"/>
        <v>0.11717639689669514</v>
      </c>
      <c r="D26">
        <f t="shared" si="3"/>
        <v>-0.1470413378940563</v>
      </c>
      <c r="E26">
        <f t="shared" si="4"/>
        <v>0.7913212647786919</v>
      </c>
      <c r="G26" s="8" t="s">
        <v>8</v>
      </c>
      <c r="H26" s="9">
        <v>1</v>
      </c>
    </row>
    <row r="27" spans="1:8" ht="12.75">
      <c r="A27">
        <f t="shared" si="0"/>
        <v>0.15400000000000008</v>
      </c>
      <c r="B27">
        <f t="shared" si="1"/>
        <v>0.9881401633444524</v>
      </c>
      <c r="C27">
        <f t="shared" si="2"/>
        <v>0.12271274116310965</v>
      </c>
      <c r="D27">
        <f t="shared" si="3"/>
        <v>-0.15404740610296758</v>
      </c>
      <c r="E27">
        <f t="shared" si="4"/>
        <v>0.7904712807992184</v>
      </c>
      <c r="G27" s="10" t="s">
        <v>9</v>
      </c>
      <c r="H27" s="11">
        <v>0</v>
      </c>
    </row>
    <row r="28" spans="1:5" ht="12.75">
      <c r="A28">
        <f t="shared" si="0"/>
        <v>0.1610000000000001</v>
      </c>
      <c r="B28">
        <f t="shared" si="1"/>
        <v>0.9870373093207326</v>
      </c>
      <c r="C28">
        <f t="shared" si="2"/>
        <v>0.1282429948278842</v>
      </c>
      <c r="D28">
        <f t="shared" si="3"/>
        <v>-0.16105402266873906</v>
      </c>
      <c r="E28">
        <f t="shared" si="4"/>
        <v>0.7895810446519186</v>
      </c>
    </row>
    <row r="29" spans="1:5" ht="12.75">
      <c r="A29">
        <f t="shared" si="0"/>
        <v>0.1680000000000001</v>
      </c>
      <c r="B29">
        <f t="shared" si="1"/>
        <v>0.98588540702709</v>
      </c>
      <c r="C29">
        <f t="shared" si="2"/>
        <v>0.1337668757882365</v>
      </c>
      <c r="D29">
        <f t="shared" si="3"/>
        <v>-0.16806120706259142</v>
      </c>
      <c r="E29">
        <f t="shared" si="4"/>
        <v>0.7886504575969169</v>
      </c>
    </row>
    <row r="30" spans="1:5" ht="12.75">
      <c r="A30">
        <f t="shared" si="0"/>
        <v>0.1750000000000001</v>
      </c>
      <c r="B30">
        <f t="shared" si="1"/>
        <v>0.9846844524218564</v>
      </c>
      <c r="C30">
        <f t="shared" si="2"/>
        <v>0.13928410123424106</v>
      </c>
      <c r="D30">
        <f t="shared" si="3"/>
        <v>-0.17506897800724253</v>
      </c>
      <c r="E30">
        <f t="shared" si="4"/>
        <v>0.7876794163212567</v>
      </c>
    </row>
    <row r="31" spans="1:5" ht="12.75">
      <c r="A31">
        <f t="shared" si="0"/>
        <v>0.1820000000000001</v>
      </c>
      <c r="B31">
        <f t="shared" si="1"/>
        <v>0.9834344413349887</v>
      </c>
      <c r="C31">
        <f t="shared" si="2"/>
        <v>0.14479438761673413</v>
      </c>
      <c r="D31">
        <f t="shared" si="3"/>
        <v>-0.18207735343966053</v>
      </c>
      <c r="E31">
        <f t="shared" si="4"/>
        <v>0.7866678129145407</v>
      </c>
    </row>
    <row r="32" spans="1:5" ht="12.75">
      <c r="A32">
        <f t="shared" si="0"/>
        <v>0.1890000000000001</v>
      </c>
      <c r="B32">
        <f t="shared" si="1"/>
        <v>0.9821353694737012</v>
      </c>
      <c r="C32">
        <f t="shared" si="2"/>
        <v>0.15029745061504463</v>
      </c>
      <c r="D32">
        <f t="shared" si="3"/>
        <v>-0.18908635047319414</v>
      </c>
      <c r="E32">
        <f t="shared" si="4"/>
        <v>0.7856155348434755</v>
      </c>
    </row>
    <row r="33" spans="1:5" ht="12.75">
      <c r="A33">
        <f t="shared" si="0"/>
        <v>0.19600000000000012</v>
      </c>
      <c r="B33">
        <f t="shared" si="1"/>
        <v>0.980787232428364</v>
      </c>
      <c r="C33">
        <f t="shared" si="2"/>
        <v>0.15579300510454278</v>
      </c>
      <c r="D33">
        <f t="shared" si="3"/>
        <v>-0.1960959853590491</v>
      </c>
      <c r="E33">
        <f t="shared" si="4"/>
        <v>0.7845224649253144</v>
      </c>
    </row>
    <row r="34" spans="1:5" ht="12.75">
      <c r="A34">
        <f t="shared" si="0"/>
        <v>0.20300000000000012</v>
      </c>
      <c r="B34">
        <f t="shared" si="1"/>
        <v>0.9793900256786745</v>
      </c>
      <c r="C34">
        <f t="shared" si="2"/>
        <v>0.16128076512399903</v>
      </c>
      <c r="D34">
        <f t="shared" si="3"/>
        <v>-0.20310627344707965</v>
      </c>
      <c r="E34">
        <f t="shared" si="4"/>
        <v>0.78338848130019</v>
      </c>
    </row>
    <row r="35" spans="1:5" ht="12.75">
      <c r="A35">
        <f t="shared" si="0"/>
        <v>0.21000000000000013</v>
      </c>
      <c r="B35">
        <f t="shared" si="1"/>
        <v>0.9779437446001049</v>
      </c>
      <c r="C35">
        <f t="shared" si="2"/>
        <v>0.16676044384274544</v>
      </c>
      <c r="D35">
        <f t="shared" si="3"/>
        <v>-0.2101172291458629</v>
      </c>
      <c r="E35">
        <f t="shared" si="4"/>
        <v>0.7822134574023288</v>
      </c>
    </row>
    <row r="36" spans="1:5" ht="12.75">
      <c r="A36">
        <f t="shared" si="0"/>
        <v>0.21700000000000014</v>
      </c>
      <c r="B36">
        <f t="shared" si="1"/>
        <v>0.9764483844706324</v>
      </c>
      <c r="C36">
        <f t="shared" si="2"/>
        <v>0.17223175352763165</v>
      </c>
      <c r="D36">
        <f t="shared" si="3"/>
        <v>-0.21712886588202332</v>
      </c>
      <c r="E36">
        <f t="shared" si="4"/>
        <v>0.7809972619301407</v>
      </c>
    </row>
    <row r="37" spans="1:5" ht="12.75">
      <c r="A37">
        <f t="shared" si="0"/>
        <v>0.22400000000000014</v>
      </c>
      <c r="B37">
        <f t="shared" si="1"/>
        <v>0.9749039404777566</v>
      </c>
      <c r="C37">
        <f t="shared" si="2"/>
        <v>0.17769440550976742</v>
      </c>
      <c r="D37">
        <f t="shared" si="3"/>
        <v>-0.2241411960587741</v>
      </c>
      <c r="E37">
        <f t="shared" si="4"/>
        <v>0.7797397588151733</v>
      </c>
    </row>
    <row r="38" spans="1:5" ht="12.75">
      <c r="A38">
        <f t="shared" si="0"/>
        <v>0.23100000000000015</v>
      </c>
      <c r="B38">
        <f t="shared" si="1"/>
        <v>0.9733104077258097</v>
      </c>
      <c r="C38">
        <f t="shared" si="2"/>
        <v>0.1831481101510441</v>
      </c>
      <c r="D38">
        <f t="shared" si="3"/>
        <v>-0.2311542310136412</v>
      </c>
      <c r="E38">
        <f t="shared" si="4"/>
        <v>0.7784408071899246</v>
      </c>
    </row>
    <row r="39" spans="1:5" ht="12.75">
      <c r="A39">
        <f t="shared" si="0"/>
        <v>0.23800000000000016</v>
      </c>
      <c r="B39">
        <f t="shared" si="1"/>
        <v>0.9716677812435657</v>
      </c>
      <c r="C39">
        <f t="shared" si="2"/>
        <v>0.1885925768104264</v>
      </c>
      <c r="D39">
        <f t="shared" si="3"/>
        <v>-0.2381679809753349</v>
      </c>
      <c r="E39">
        <f t="shared" si="4"/>
        <v>0.7771002613545032</v>
      </c>
    </row>
    <row r="40" spans="1:5" ht="12.75">
      <c r="A40">
        <f t="shared" si="0"/>
        <v>0.24500000000000016</v>
      </c>
      <c r="B40">
        <f t="shared" si="1"/>
        <v>0.969976055992155</v>
      </c>
      <c r="C40">
        <f t="shared" si="2"/>
        <v>0.19402751381000716</v>
      </c>
      <c r="D40">
        <f t="shared" si="3"/>
        <v>-0.24518245501973374</v>
      </c>
      <c r="E40">
        <f t="shared" si="4"/>
        <v>0.7757179707421281</v>
      </c>
    </row>
    <row r="41" spans="1:5" ht="12.75">
      <c r="A41">
        <f t="shared" si="0"/>
        <v>0.25200000000000017</v>
      </c>
      <c r="B41">
        <f t="shared" si="1"/>
        <v>0.9682352268732894</v>
      </c>
      <c r="C41">
        <f t="shared" si="2"/>
        <v>0.19945262840081618</v>
      </c>
      <c r="D41">
        <f t="shared" si="3"/>
        <v>-0.2521976610249434</v>
      </c>
      <c r="E41">
        <f t="shared" si="4"/>
        <v>0.7742937798834584</v>
      </c>
    </row>
    <row r="42" spans="1:5" ht="12.75">
      <c r="A42">
        <f t="shared" si="0"/>
        <v>0.2590000000000002</v>
      </c>
      <c r="B42">
        <f t="shared" si="1"/>
        <v>0.9664452887378058</v>
      </c>
      <c r="C42">
        <f t="shared" si="2"/>
        <v>0.20486762672837555</v>
      </c>
      <c r="D42">
        <f t="shared" si="3"/>
        <v>-0.25921360562539375</v>
      </c>
      <c r="E42">
        <f t="shared" si="4"/>
        <v>0.7728275283697426</v>
      </c>
    </row>
    <row r="43" spans="1:5" ht="12.75">
      <c r="A43">
        <f t="shared" si="0"/>
        <v>0.2660000000000002</v>
      </c>
      <c r="B43">
        <f t="shared" si="1"/>
        <v>0.9646062363945339</v>
      </c>
      <c r="C43">
        <f t="shared" si="2"/>
        <v>0.21027221379799257</v>
      </c>
      <c r="D43">
        <f t="shared" si="3"/>
        <v>-0.2662302941649355</v>
      </c>
      <c r="E43">
        <f t="shared" si="4"/>
        <v>0.7713190508147791</v>
      </c>
    </row>
    <row r="44" spans="1:5" ht="12.75">
      <c r="A44">
        <f t="shared" si="0"/>
        <v>0.2730000000000002</v>
      </c>
      <c r="B44">
        <f t="shared" si="1"/>
        <v>0.9627180646194967</v>
      </c>
      <c r="C44">
        <f t="shared" si="2"/>
        <v>0.21566609343978244</v>
      </c>
      <c r="D44">
        <f t="shared" si="3"/>
        <v>-0.2732477306488966</v>
      </c>
      <c r="E44">
        <f t="shared" si="4"/>
        <v>0.7697681768156766</v>
      </c>
    </row>
    <row r="45" spans="1:5" ht="12.75">
      <c r="A45">
        <f t="shared" si="0"/>
        <v>0.2800000000000002</v>
      </c>
      <c r="B45">
        <f t="shared" si="1"/>
        <v>0.9607807681654493</v>
      </c>
      <c r="C45">
        <f t="shared" si="2"/>
        <v>0.22104896827341203</v>
      </c>
      <c r="D45">
        <f t="shared" si="3"/>
        <v>-0.2802659176950592</v>
      </c>
      <c r="E45">
        <f t="shared" si="4"/>
        <v>0.7681747309124034</v>
      </c>
    </row>
    <row r="46" spans="1:5" ht="12.75">
      <c r="A46">
        <f t="shared" si="0"/>
        <v>0.2870000000000002</v>
      </c>
      <c r="B46">
        <f t="shared" si="1"/>
        <v>0.9587943417717658</v>
      </c>
      <c r="C46">
        <f t="shared" si="2"/>
        <v>0.2264205396725561</v>
      </c>
      <c r="D46">
        <f t="shared" si="3"/>
        <v>-0.28728485648351404</v>
      </c>
      <c r="E46">
        <f t="shared" si="4"/>
        <v>0.7665385325461175</v>
      </c>
    </row>
    <row r="47" spans="1:5" ht="12.75">
      <c r="A47">
        <f t="shared" si="0"/>
        <v>0.2940000000000002</v>
      </c>
      <c r="B47">
        <f t="shared" si="1"/>
        <v>0.9567587801746801</v>
      </c>
      <c r="C47">
        <f t="shared" si="2"/>
        <v>0.23178050772905767</v>
      </c>
      <c r="D47">
        <f t="shared" si="3"/>
        <v>-0.2943045467053516</v>
      </c>
      <c r="E47">
        <f t="shared" si="4"/>
        <v>0.7648593960162642</v>
      </c>
    </row>
    <row r="48" spans="1:5" ht="12.75">
      <c r="A48">
        <f t="shared" si="0"/>
        <v>0.3010000000000002</v>
      </c>
      <c r="B48">
        <f t="shared" si="1"/>
        <v>0.9546740781178908</v>
      </c>
      <c r="C48">
        <f t="shared" si="2"/>
        <v>0.2371285712167838</v>
      </c>
      <c r="D48">
        <f t="shared" si="3"/>
        <v>-0.3013249865101452</v>
      </c>
      <c r="E48">
        <f t="shared" si="4"/>
        <v>0.7631371304364313</v>
      </c>
    </row>
    <row r="49" spans="1:5" ht="12.75">
      <c r="A49">
        <f t="shared" si="0"/>
        <v>0.3080000000000002</v>
      </c>
      <c r="B49">
        <f t="shared" si="1"/>
        <v>0.9525402303635381</v>
      </c>
      <c r="C49">
        <f t="shared" si="2"/>
        <v>0.24246442755516773</v>
      </c>
      <c r="D49">
        <f t="shared" si="3"/>
        <v>-0.3083461724521817</v>
      </c>
      <c r="E49">
        <f t="shared" si="4"/>
        <v>0.7613715396889508</v>
      </c>
    </row>
    <row r="50" spans="1:5" ht="12.75">
      <c r="A50">
        <f t="shared" si="0"/>
        <v>0.3150000000000002</v>
      </c>
      <c r="B50">
        <f t="shared" si="1"/>
        <v>0.9503572317035603</v>
      </c>
      <c r="C50">
        <f t="shared" si="2"/>
        <v>0.2477877727724291</v>
      </c>
      <c r="D50">
        <f t="shared" si="3"/>
        <v>-0.3153680994353937</v>
      </c>
      <c r="E50">
        <f t="shared" si="4"/>
        <v>0.7595624223782351</v>
      </c>
    </row>
    <row r="51" spans="1:5" ht="12.75">
      <c r="A51">
        <f t="shared" si="0"/>
        <v>0.32200000000000023</v>
      </c>
      <c r="B51">
        <f t="shared" si="1"/>
        <v>0.9481250769714425</v>
      </c>
      <c r="C51">
        <f t="shared" si="2"/>
        <v>0.253098301468463</v>
      </c>
      <c r="D51">
        <f t="shared" si="3"/>
        <v>-0.3223907606569459</v>
      </c>
      <c r="E51">
        <f t="shared" si="4"/>
        <v>0.7577095717828373</v>
      </c>
    </row>
    <row r="52" spans="1:5" ht="12.75">
      <c r="A52">
        <f t="shared" si="0"/>
        <v>0.32900000000000024</v>
      </c>
      <c r="B52">
        <f t="shared" si="1"/>
        <v>0.9458437610543631</v>
      </c>
      <c r="C52">
        <f t="shared" si="2"/>
        <v>0.2583957067773888</v>
      </c>
      <c r="D52">
        <f t="shared" si="3"/>
        <v>-0.3294141475494275</v>
      </c>
      <c r="E52">
        <f t="shared" si="4"/>
        <v>0.7558127758062216</v>
      </c>
    </row>
    <row r="53" spans="1:5" ht="12.75">
      <c r="A53">
        <f t="shared" si="0"/>
        <v>0.33600000000000024</v>
      </c>
      <c r="B53">
        <f t="shared" si="1"/>
        <v>0.9435132789057507</v>
      </c>
      <c r="C53">
        <f t="shared" si="2"/>
        <v>0.2636796803297501</v>
      </c>
      <c r="D53">
        <f t="shared" si="3"/>
        <v>-0.33643824972159997</v>
      </c>
      <c r="E53">
        <f t="shared" si="4"/>
        <v>0.7538718169262354</v>
      </c>
    </row>
    <row r="54" spans="1:5" ht="12.75">
      <c r="A54">
        <f t="shared" si="0"/>
        <v>0.34300000000000025</v>
      </c>
      <c r="B54">
        <f t="shared" si="1"/>
        <v>0.9411336255582609</v>
      </c>
      <c r="C54">
        <f t="shared" si="2"/>
        <v>0.2689499122143561</v>
      </c>
      <c r="D54">
        <f t="shared" si="3"/>
        <v>-0.3434630548976494</v>
      </c>
      <c r="E54">
        <f t="shared" si="4"/>
        <v>0.7518864721432668</v>
      </c>
    </row>
    <row r="55" spans="1:5" ht="12.75">
      <c r="A55">
        <f t="shared" si="0"/>
        <v>0.35000000000000026</v>
      </c>
      <c r="B55">
        <f t="shared" si="1"/>
        <v>0.9387047961371837</v>
      </c>
      <c r="C55">
        <f t="shared" si="2"/>
        <v>0.2742060909397558</v>
      </c>
      <c r="D55">
        <f t="shared" si="3"/>
        <v>-0.3504885488548902</v>
      </c>
      <c r="E55">
        <f t="shared" si="4"/>
        <v>0.7498565129270791</v>
      </c>
    </row>
    <row r="56" spans="1:5" ht="12.75">
      <c r="A56">
        <f t="shared" si="0"/>
        <v>0.35700000000000026</v>
      </c>
      <c r="B56">
        <f t="shared" si="1"/>
        <v>0.9362267858742925</v>
      </c>
      <c r="C56">
        <f t="shared" si="2"/>
        <v>0.2794479033953352</v>
      </c>
      <c r="D56">
        <f t="shared" si="3"/>
        <v>-0.35751471535986634</v>
      </c>
      <c r="E56">
        <f t="shared" si="4"/>
        <v>0.7477817051623082</v>
      </c>
    </row>
    <row r="57" spans="1:5" ht="12.75">
      <c r="A57">
        <f t="shared" si="0"/>
        <v>0.36400000000000027</v>
      </c>
      <c r="B57">
        <f t="shared" si="1"/>
        <v>0.9336995901221457</v>
      </c>
      <c r="C57">
        <f t="shared" si="2"/>
        <v>0.2846750348120281</v>
      </c>
      <c r="D57">
        <f t="shared" si="3"/>
        <v>-0.3645415361027932</v>
      </c>
      <c r="E57">
        <f t="shared" si="4"/>
        <v>0.7456618090926099</v>
      </c>
    </row>
    <row r="58" spans="1:5" ht="12.75">
      <c r="A58">
        <f t="shared" si="0"/>
        <v>0.3710000000000003</v>
      </c>
      <c r="B58">
        <f t="shared" si="1"/>
        <v>0.9311232043688533</v>
      </c>
      <c r="C58">
        <f t="shared" si="2"/>
        <v>0.2898871687226317</v>
      </c>
      <c r="D58">
        <f t="shared" si="3"/>
        <v>-0.3715689906302838</v>
      </c>
      <c r="E58">
        <f t="shared" si="4"/>
        <v>0.7434965792634463</v>
      </c>
    </row>
    <row r="59" spans="1:5" ht="12.75">
      <c r="A59">
        <f t="shared" si="0"/>
        <v>0.3780000000000003</v>
      </c>
      <c r="B59">
        <f t="shared" si="1"/>
        <v>0.9284976242533215</v>
      </c>
      <c r="C59">
        <f t="shared" si="2"/>
        <v>0.2950839869217164</v>
      </c>
      <c r="D59">
        <f t="shared" si="3"/>
        <v>-0.37859705627629875</v>
      </c>
      <c r="E59">
        <f t="shared" si="4"/>
        <v>0.7412857644634974</v>
      </c>
    </row>
    <row r="60" spans="1:5" ht="12.75">
      <c r="A60">
        <f t="shared" si="0"/>
        <v>0.3850000000000003</v>
      </c>
      <c r="B60">
        <f t="shared" si="1"/>
        <v>0.925822845580985</v>
      </c>
      <c r="C60">
        <f t="shared" si="2"/>
        <v>0.3002651694251207</v>
      </c>
      <c r="D60">
        <f t="shared" si="3"/>
        <v>-0.3856257080912598</v>
      </c>
      <c r="E60">
        <f t="shared" si="4"/>
        <v>0.7390291076646862</v>
      </c>
    </row>
    <row r="61" spans="1:5" ht="12.75">
      <c r="A61">
        <f t="shared" si="0"/>
        <v>0.3920000000000003</v>
      </c>
      <c r="B61">
        <f t="shared" si="1"/>
        <v>0.9230988643400438</v>
      </c>
      <c r="C61">
        <f t="shared" si="2"/>
        <v>0.30543039442902203</v>
      </c>
      <c r="D61">
        <f t="shared" si="3"/>
        <v>-0.3926549187692638</v>
      </c>
      <c r="E61">
        <f t="shared" si="4"/>
        <v>0.736726345960804</v>
      </c>
    </row>
    <row r="62" spans="1:5" ht="12.75">
      <c r="A62">
        <f t="shared" si="0"/>
        <v>0.3990000000000003</v>
      </c>
      <c r="B62">
        <f t="shared" si="1"/>
        <v>0.9203256767182154</v>
      </c>
      <c r="C62">
        <f t="shared" si="2"/>
        <v>0.31057933826857204</v>
      </c>
      <c r="D62">
        <f t="shared" si="3"/>
        <v>-0.399684658573332</v>
      </c>
      <c r="E62">
        <f t="shared" si="4"/>
        <v>0.7343772105047232</v>
      </c>
    </row>
    <row r="63" spans="1:5" ht="12.75">
      <c r="A63">
        <f t="shared" si="0"/>
        <v>0.4060000000000003</v>
      </c>
      <c r="B63">
        <f t="shared" si="1"/>
        <v>0.9175032791200173</v>
      </c>
      <c r="C63">
        <f t="shared" si="2"/>
        <v>0.3157116753760882</v>
      </c>
      <c r="D63">
        <f t="shared" si="3"/>
        <v>-0.4067148952586287</v>
      </c>
      <c r="E63">
        <f t="shared" si="4"/>
        <v>0.7319814264441861</v>
      </c>
    </row>
    <row r="64" spans="1:5" ht="12.75">
      <c r="A64">
        <f t="shared" si="0"/>
        <v>0.4130000000000003</v>
      </c>
      <c r="B64">
        <f t="shared" si="1"/>
        <v>0.9146316681845946</v>
      </c>
      <c r="C64">
        <f t="shared" si="2"/>
        <v>0.32082707823879064</v>
      </c>
      <c r="D64">
        <f t="shared" si="3"/>
        <v>-0.4137455939935791</v>
      </c>
      <c r="E64">
        <f t="shared" si="4"/>
        <v>0.7295387128561555</v>
      </c>
    </row>
    <row r="65" spans="1:5" ht="12.75">
      <c r="A65">
        <f t="shared" si="0"/>
        <v>0.4200000000000003</v>
      </c>
      <c r="B65">
        <f t="shared" si="1"/>
        <v>0.9117108408041072</v>
      </c>
      <c r="C65">
        <f t="shared" si="2"/>
        <v>0.3259252173560743</v>
      </c>
      <c r="D65">
        <f t="shared" si="3"/>
        <v>-0.42077671727881716</v>
      </c>
      <c r="E65">
        <f t="shared" si="4"/>
        <v>0.727048782679716</v>
      </c>
    </row>
    <row r="66" spans="1:5" ht="12.75">
      <c r="A66">
        <f t="shared" si="0"/>
        <v>0.4270000000000003</v>
      </c>
      <c r="B66">
        <f t="shared" si="1"/>
        <v>0.9087407941426913</v>
      </c>
      <c r="C66">
        <f t="shared" si="2"/>
        <v>0.3310057611963066</v>
      </c>
      <c r="D66">
        <f t="shared" si="3"/>
        <v>-0.427808224863889</v>
      </c>
      <c r="E66">
        <f t="shared" si="4"/>
        <v>0.7245113426475126</v>
      </c>
    </row>
    <row r="67" spans="1:5" ht="12.75">
      <c r="A67">
        <f t="shared" si="0"/>
        <v>0.43400000000000033</v>
      </c>
      <c r="B67">
        <f t="shared" si="1"/>
        <v>0.9057215256560127</v>
      </c>
      <c r="C67">
        <f t="shared" si="2"/>
        <v>0.33606837615313945</v>
      </c>
      <c r="D67">
        <f t="shared" si="3"/>
        <v>-0.4348400736616369</v>
      </c>
      <c r="E67">
        <f t="shared" si="4"/>
        <v>0.7219260932157152</v>
      </c>
    </row>
    <row r="68" spans="1:5" ht="12.75">
      <c r="A68">
        <f t="shared" si="0"/>
        <v>0.44100000000000034</v>
      </c>
      <c r="B68">
        <f t="shared" si="1"/>
        <v>0.9026530331114283</v>
      </c>
      <c r="C68">
        <f t="shared" si="2"/>
        <v>0.34111272650132657</v>
      </c>
      <c r="D68">
        <f t="shared" si="3"/>
        <v>-0.4418722176601867</v>
      </c>
      <c r="E68">
        <f t="shared" si="4"/>
        <v>0.7192927284924958</v>
      </c>
    </row>
    <row r="69" spans="1:5" ht="12.75">
      <c r="A69">
        <f t="shared" si="0"/>
        <v>0.44800000000000034</v>
      </c>
      <c r="B69">
        <f t="shared" si="1"/>
        <v>0.8995353146087701</v>
      </c>
      <c r="C69">
        <f t="shared" si="2"/>
        <v>0.3461384743520344</v>
      </c>
      <c r="D69">
        <f t="shared" si="3"/>
        <v>-0.4489046078324572</v>
      </c>
      <c r="E69">
        <f t="shared" si="4"/>
        <v>0.7166109361650075</v>
      </c>
    </row>
    <row r="70" spans="1:5" ht="12.75">
      <c r="A70">
        <f t="shared" si="0"/>
        <v>0.45500000000000035</v>
      </c>
      <c r="B70">
        <f t="shared" si="1"/>
        <v>0.8963683686017739</v>
      </c>
      <c r="C70">
        <f t="shared" si="2"/>
        <v>0.3511452796076367</v>
      </c>
      <c r="D70">
        <f t="shared" si="3"/>
        <v>-0.4559371920431104</v>
      </c>
      <c r="E70">
        <f t="shared" si="4"/>
        <v>0.7138803974248531</v>
      </c>
    </row>
    <row r="71" spans="1:5" ht="12.75">
      <c r="A71">
        <f aca="true" t="shared" si="5" ref="A71:A134">A70+$G$2</f>
        <v>0.46200000000000035</v>
      </c>
      <c r="B71">
        <f aca="true" t="shared" si="6" ref="B71:B134">B70+D70*$G$2-$G$1*B70/(B70^2+C70^2)^(3/2)*$G$2^2*$G$3/2</f>
        <v>0.8931521939201666</v>
      </c>
      <c r="C71">
        <f aca="true" t="shared" si="7" ref="C71:C134">C70+E70*$G$2-$G$1*C70/(B70^2+C70^2)^(3/2)*$G$2^2*$G$3/2</f>
        <v>0.35613279991598235</v>
      </c>
      <c r="D71">
        <f aca="true" t="shared" si="8" ref="D71:D134">D70-$G$1*(B70/(B70^2+C70^2)^(3/2)+$G$4*(B71/(B71^2+C71^2)^(3/2)-B70/(B70^2+C70^2)^(3/2))/2)*$G$2</f>
        <v>-0.46296991495285594</v>
      </c>
      <c r="E71">
        <f aca="true" t="shared" si="9" ref="E71:E134">E70-$G$1*(C70/(B70^2+C70^2)^(3/2)+$G$4*(C71/(B71^2+C71^2)^(3/2)-C70/(B70^2+C70^2)^(3/2))/2)*$G$2</f>
        <v>0.7111007868920323</v>
      </c>
    </row>
    <row r="72" spans="1:5" ht="12.75">
      <c r="A72">
        <f t="shared" si="5"/>
        <v>0.46900000000000036</v>
      </c>
      <c r="B72">
        <f t="shared" si="6"/>
        <v>0.889886789792434</v>
      </c>
      <c r="C72">
        <f t="shared" si="7"/>
        <v>0.36110069062412514</v>
      </c>
      <c r="D72">
        <f t="shared" si="8"/>
        <v>-0.4700027179200229</v>
      </c>
      <c r="E72">
        <f t="shared" si="9"/>
        <v>0.7082717725373554</v>
      </c>
    </row>
    <row r="73" spans="1:5" ht="12.75">
      <c r="A73">
        <f t="shared" si="5"/>
        <v>0.47600000000000037</v>
      </c>
      <c r="B73">
        <f t="shared" si="6"/>
        <v>0.8865721558692864</v>
      </c>
      <c r="C73">
        <f t="shared" si="7"/>
        <v>0.36604860473150536</v>
      </c>
      <c r="D73">
        <f t="shared" si="8"/>
        <v>-0.47703553889930705</v>
      </c>
      <c r="E73">
        <f t="shared" si="9"/>
        <v>0.705393015603314</v>
      </c>
    </row>
    <row r="74" spans="1:5" ht="12.75">
      <c r="A74">
        <f t="shared" si="5"/>
        <v>0.4830000000000004</v>
      </c>
      <c r="B74">
        <f t="shared" si="6"/>
        <v>0.8832082922478437</v>
      </c>
      <c r="C74">
        <f t="shared" si="7"/>
        <v>0.37097619284257155</v>
      </c>
      <c r="D74">
        <f t="shared" si="8"/>
        <v>-0.4840683123376008</v>
      </c>
      <c r="E74">
        <f t="shared" si="9"/>
        <v>0.7024641705233979</v>
      </c>
    </row>
    <row r="75" spans="1:5" ht="12.75">
      <c r="A75">
        <f t="shared" si="5"/>
        <v>0.4900000000000004</v>
      </c>
      <c r="B75">
        <f t="shared" si="6"/>
        <v>0.8797951994965599</v>
      </c>
      <c r="C75">
        <f t="shared" si="7"/>
        <v>0.3758831031188329</v>
      </c>
      <c r="D75">
        <f t="shared" si="8"/>
        <v>-0.4911009690668084</v>
      </c>
      <c r="E75">
        <f t="shared" si="9"/>
        <v>0.699484884839848</v>
      </c>
    </row>
    <row r="76" spans="1:5" ht="12.75">
      <c r="A76">
        <f t="shared" si="5"/>
        <v>0.4970000000000004</v>
      </c>
      <c r="B76">
        <f t="shared" si="6"/>
        <v>0.8763328786809084</v>
      </c>
      <c r="C76">
        <f t="shared" si="7"/>
        <v>0.38076898123032943</v>
      </c>
      <c r="D76">
        <f t="shared" si="8"/>
        <v>-0.49813343619354733</v>
      </c>
      <c r="E76">
        <f t="shared" si="9"/>
        <v>0.6964547991198363</v>
      </c>
    </row>
    <row r="77" spans="1:5" ht="12.75">
      <c r="A77">
        <f t="shared" si="5"/>
        <v>0.5040000000000003</v>
      </c>
      <c r="B77">
        <f t="shared" si="6"/>
        <v>0.8728213313898502</v>
      </c>
      <c r="C77">
        <f t="shared" si="7"/>
        <v>0.38563347030651063</v>
      </c>
      <c r="D77">
        <f t="shared" si="8"/>
        <v>-0.5051656369856323</v>
      </c>
      <c r="E77">
        <f t="shared" si="9"/>
        <v>0.6933735468700639</v>
      </c>
    </row>
    <row r="78" spans="1:5" ht="12.75">
      <c r="A78">
        <f t="shared" si="5"/>
        <v>0.5110000000000003</v>
      </c>
      <c r="B78">
        <f t="shared" si="6"/>
        <v>0.8692605597631095</v>
      </c>
      <c r="C78">
        <f t="shared" si="7"/>
        <v>0.39047621088651036</v>
      </c>
      <c r="D78">
        <f t="shared" si="8"/>
        <v>-0.5121974907552355</v>
      </c>
      <c r="E78">
        <f t="shared" si="9"/>
        <v>0.6902407544497694</v>
      </c>
    </row>
    <row r="79" spans="1:5" ht="12.75">
      <c r="A79">
        <f t="shared" si="5"/>
        <v>0.5180000000000003</v>
      </c>
      <c r="B79">
        <f t="shared" si="6"/>
        <v>0.865650566519277</v>
      </c>
      <c r="C79">
        <f t="shared" si="7"/>
        <v>0.39529684086880745</v>
      </c>
      <c r="D79">
        <f t="shared" si="8"/>
        <v>-0.5192289127386134</v>
      </c>
      <c r="E79">
        <f t="shared" si="9"/>
        <v>0.6870560409821397</v>
      </c>
    </row>
    <row r="80" spans="1:5" ht="12.75">
      <c r="A80">
        <f t="shared" si="5"/>
        <v>0.5250000000000004</v>
      </c>
      <c r="B80">
        <f t="shared" si="6"/>
        <v>0.8619913549847689</v>
      </c>
      <c r="C80">
        <f t="shared" si="7"/>
        <v>0.40009499546026034</v>
      </c>
      <c r="D80">
        <f t="shared" si="8"/>
        <v>-0.5262598139722877</v>
      </c>
      <c r="E80">
        <f t="shared" si="9"/>
        <v>0.6838190182641167</v>
      </c>
    </row>
    <row r="81" spans="1:5" ht="12.75">
      <c r="A81">
        <f t="shared" si="5"/>
        <v>0.5320000000000004</v>
      </c>
      <c r="B81">
        <f t="shared" si="6"/>
        <v>0.8582829291236649</v>
      </c>
      <c r="C81">
        <f t="shared" si="7"/>
        <v>0.4048703071245051</v>
      </c>
      <c r="D81">
        <f t="shared" si="8"/>
        <v>-0.5332901011655613</v>
      </c>
      <c r="E81">
        <f t="shared" si="9"/>
        <v>0.6805292906745947</v>
      </c>
    </row>
    <row r="82" spans="1:5" ht="12.75">
      <c r="A82">
        <f t="shared" si="5"/>
        <v>0.5390000000000004</v>
      </c>
      <c r="B82">
        <f t="shared" si="6"/>
        <v>0.8545252935684511</v>
      </c>
      <c r="C82">
        <f t="shared" si="7"/>
        <v>0.4096224055297047</v>
      </c>
      <c r="D82">
        <f t="shared" si="8"/>
        <v>-0.5403196765692501</v>
      </c>
      <c r="E82">
        <f t="shared" si="9"/>
        <v>0.6771864550810022</v>
      </c>
    </row>
    <row r="83" spans="1:5" ht="12.75">
      <c r="A83">
        <f t="shared" si="5"/>
        <v>0.5460000000000004</v>
      </c>
      <c r="B83">
        <f t="shared" si="6"/>
        <v>0.8507184536516955</v>
      </c>
      <c r="C83">
        <f t="shared" si="7"/>
        <v>0.4143509174956391</v>
      </c>
      <c r="D83">
        <f t="shared" si="8"/>
        <v>-0.5473484378405056</v>
      </c>
      <c r="E83">
        <f t="shared" si="9"/>
        <v>0.6737901007442659</v>
      </c>
    </row>
    <row r="84" spans="1:5" ht="12.75">
      <c r="A84">
        <f t="shared" si="5"/>
        <v>0.5530000000000004</v>
      </c>
      <c r="B84">
        <f t="shared" si="6"/>
        <v>0.846862415438684</v>
      </c>
      <c r="C84">
        <f t="shared" si="7"/>
        <v>0.4190554669401244</v>
      </c>
      <c r="D84">
        <f t="shared" si="8"/>
        <v>-0.5543762779035987</v>
      </c>
      <c r="E84">
        <f t="shared" si="9"/>
        <v>0.6703398092221535</v>
      </c>
    </row>
    <row r="85" spans="1:5" ht="12.75">
      <c r="A85">
        <f t="shared" si="5"/>
        <v>0.5600000000000004</v>
      </c>
      <c r="B85">
        <f t="shared" si="6"/>
        <v>0.8429571857610451</v>
      </c>
      <c r="C85">
        <f t="shared" si="7"/>
        <v>0.4237356748247493</v>
      </c>
      <c r="D85">
        <f t="shared" si="8"/>
        <v>-0.5614030848065321</v>
      </c>
      <c r="E85">
        <f t="shared" si="9"/>
        <v>0.6668351542709928</v>
      </c>
    </row>
    <row r="86" spans="1:5" ht="12.75">
      <c r="A86">
        <f t="shared" si="5"/>
        <v>0.5670000000000004</v>
      </c>
      <c r="B86">
        <f t="shared" si="6"/>
        <v>0.8390027722513925</v>
      </c>
      <c r="C86">
        <f t="shared" si="7"/>
        <v>0.4283911590999183</v>
      </c>
      <c r="D86">
        <f t="shared" si="8"/>
        <v>-0.5684287415733437</v>
      </c>
      <c r="E86">
        <f t="shared" si="9"/>
        <v>0.6632757017457686</v>
      </c>
    </row>
    <row r="87" spans="1:5" ht="12.75">
      <c r="A87">
        <f t="shared" si="5"/>
        <v>0.5740000000000004</v>
      </c>
      <c r="B87">
        <f t="shared" si="6"/>
        <v>0.8349991833790182</v>
      </c>
      <c r="C87">
        <f t="shared" si="7"/>
        <v>0.43302153464919</v>
      </c>
      <c r="D87">
        <f t="shared" si="8"/>
        <v>-0.5754531260519585</v>
      </c>
      <c r="E87">
        <f t="shared" si="9"/>
        <v>0.6596610094985971</v>
      </c>
    </row>
    <row r="88" spans="1:5" ht="12.75">
      <c r="A88">
        <f t="shared" si="5"/>
        <v>0.5810000000000004</v>
      </c>
      <c r="B88">
        <f t="shared" si="6"/>
        <v>0.8309464284866651</v>
      </c>
      <c r="C88">
        <f t="shared" si="7"/>
        <v>0.43762641323289864</v>
      </c>
      <c r="D88">
        <f t="shared" si="8"/>
        <v>-0.5824761107574438</v>
      </c>
      <c r="E88">
        <f t="shared" si="9"/>
        <v>0.6559906272755814</v>
      </c>
    </row>
    <row r="89" spans="1:5" ht="12.75">
      <c r="A89">
        <f t="shared" si="5"/>
        <v>0.5880000000000004</v>
      </c>
      <c r="B89">
        <f t="shared" si="6"/>
        <v>0.8268445178284141</v>
      </c>
      <c r="C89">
        <f t="shared" si="7"/>
        <v>0.44220540343104814</v>
      </c>
      <c r="D89">
        <f t="shared" si="8"/>
        <v>-0.5894975627105131</v>
      </c>
      <c r="E89">
        <f t="shared" si="9"/>
        <v>0.652264096612052</v>
      </c>
    </row>
    <row r="90" spans="1:5" ht="12.75">
      <c r="A90">
        <f t="shared" si="5"/>
        <v>0.5950000000000004</v>
      </c>
      <c r="B90">
        <f t="shared" si="6"/>
        <v>0.822693462608718</v>
      </c>
      <c r="C90">
        <f t="shared" si="7"/>
        <v>0.4467581105854673</v>
      </c>
      <c r="D90">
        <f t="shared" si="8"/>
        <v>-0.5965173432711265</v>
      </c>
      <c r="E90">
        <f t="shared" si="9"/>
        <v>0.6484809507261978</v>
      </c>
    </row>
    <row r="91" spans="1:5" ht="12.75">
      <c r="A91">
        <f t="shared" si="5"/>
        <v>0.6020000000000004</v>
      </c>
      <c r="B91">
        <f t="shared" si="6"/>
        <v>0.8184932750226184</v>
      </c>
      <c r="C91">
        <f t="shared" si="7"/>
        <v>0.45128413674121487</v>
      </c>
      <c r="D91">
        <f t="shared" si="8"/>
        <v>-0.603535307967021</v>
      </c>
      <c r="E91">
        <f t="shared" si="9"/>
        <v>0.6446407144110978</v>
      </c>
    </row>
    <row r="92" spans="1:5" ht="12.75">
      <c r="A92">
        <f t="shared" si="5"/>
        <v>0.6090000000000004</v>
      </c>
      <c r="B92">
        <f t="shared" si="6"/>
        <v>0.8142439682971797</v>
      </c>
      <c r="C92">
        <f t="shared" si="7"/>
        <v>0.4557830805872227</v>
      </c>
      <c r="D92">
        <f t="shared" si="8"/>
        <v>-0.6105513063170083</v>
      </c>
      <c r="E92">
        <f t="shared" si="9"/>
        <v>0.6407429039251603</v>
      </c>
    </row>
    <row r="93" spans="1:5" ht="12.75">
      <c r="A93">
        <f t="shared" si="5"/>
        <v>0.6160000000000004</v>
      </c>
      <c r="B93">
        <f t="shared" si="6"/>
        <v>0.8099455567341802</v>
      </c>
      <c r="C93">
        <f t="shared" si="7"/>
        <v>0.4602545373961672</v>
      </c>
      <c r="D93">
        <f t="shared" si="8"/>
        <v>-0.6175651816488631</v>
      </c>
      <c r="E93">
        <f t="shared" si="9"/>
        <v>0.636787026880985</v>
      </c>
    </row>
    <row r="94" spans="1:5" ht="12.75">
      <c r="A94">
        <f t="shared" si="5"/>
        <v>0.6230000000000004</v>
      </c>
      <c r="B94">
        <f t="shared" si="6"/>
        <v>0.8055980557540957</v>
      </c>
      <c r="C94">
        <f t="shared" si="7"/>
        <v>0.4646980989635565</v>
      </c>
      <c r="D94">
        <f t="shared" si="8"/>
        <v>-0.6245767709116277</v>
      </c>
      <c r="E94">
        <f t="shared" si="9"/>
        <v>0.6327725821326604</v>
      </c>
    </row>
    <row r="95" spans="1:5" ht="12.75">
      <c r="A95">
        <f t="shared" si="5"/>
        <v>0.6300000000000004</v>
      </c>
      <c r="B95">
        <f t="shared" si="6"/>
        <v>0.8012014819414175</v>
      </c>
      <c r="C95">
        <f t="shared" si="7"/>
        <v>0.4691133535460244</v>
      </c>
      <c r="D95">
        <f t="shared" si="8"/>
        <v>-0.631585904482145</v>
      </c>
      <c r="E95">
        <f t="shared" si="9"/>
        <v>0.6286990596615157</v>
      </c>
    </row>
    <row r="96" spans="1:5" ht="12.75">
      <c r="A96">
        <f t="shared" si="5"/>
        <v>0.6370000000000005</v>
      </c>
      <c r="B96">
        <f t="shared" si="6"/>
        <v>0.7967558530913457</v>
      </c>
      <c r="C96">
        <f t="shared" si="7"/>
        <v>0.47349988579881774</v>
      </c>
      <c r="D96">
        <f t="shared" si="8"/>
        <v>-0.6385924059656328</v>
      </c>
      <c r="E96">
        <f t="shared" si="9"/>
        <v>0.624565940460345</v>
      </c>
    </row>
    <row r="97" spans="1:5" ht="12.75">
      <c r="A97">
        <f t="shared" si="5"/>
        <v>0.6440000000000005</v>
      </c>
      <c r="B97">
        <f t="shared" si="6"/>
        <v>0.7922611882578987</v>
      </c>
      <c r="C97">
        <f t="shared" si="7"/>
        <v>0.4778572767124692</v>
      </c>
      <c r="D97">
        <f t="shared" si="8"/>
        <v>-0.6455960919900997</v>
      </c>
      <c r="E97">
        <f t="shared" si="9"/>
        <v>0.6203726964161282</v>
      </c>
    </row>
    <row r="98" spans="1:5" ht="12.75">
      <c r="A98">
        <f t="shared" si="5"/>
        <v>0.6510000000000005</v>
      </c>
      <c r="B98">
        <f t="shared" si="6"/>
        <v>0.7877175078034844</v>
      </c>
      <c r="C98">
        <f t="shared" si="7"/>
        <v>0.48218510354864347</v>
      </c>
      <c r="D98">
        <f t="shared" si="8"/>
        <v>-0.6525967719944021</v>
      </c>
      <c r="E98">
        <f t="shared" si="9"/>
        <v>0.6161187901912749</v>
      </c>
    </row>
    <row r="99" spans="1:5" ht="12.75">
      <c r="A99">
        <f t="shared" si="5"/>
        <v>0.6580000000000005</v>
      </c>
      <c r="B99">
        <f t="shared" si="6"/>
        <v>0.7831248334499772</v>
      </c>
      <c r="C99">
        <f t="shared" si="7"/>
        <v>0.486482939775147</v>
      </c>
      <c r="D99">
        <f t="shared" si="8"/>
        <v>-0.6595942480097311</v>
      </c>
      <c r="E99">
        <f t="shared" si="9"/>
        <v>0.6118036751034188</v>
      </c>
    </row>
    <row r="100" spans="1:5" ht="12.75">
      <c r="A100">
        <f t="shared" si="5"/>
        <v>0.6650000000000005</v>
      </c>
      <c r="B100">
        <f t="shared" si="6"/>
        <v>0.7784831883313482</v>
      </c>
      <c r="C100">
        <f t="shared" si="7"/>
        <v>0.4907503550000913</v>
      </c>
      <c r="D100">
        <f t="shared" si="8"/>
        <v>-0.6665883144343122</v>
      </c>
      <c r="E100">
        <f t="shared" si="9"/>
        <v>0.6074267950037981</v>
      </c>
    </row>
    <row r="101" spans="1:5" ht="12.75">
      <c r="A101">
        <f t="shared" si="5"/>
        <v>0.6720000000000005</v>
      </c>
      <c r="B101">
        <f t="shared" si="6"/>
        <v>0.7737925970478968</v>
      </c>
      <c r="C101">
        <f t="shared" si="7"/>
        <v>0.49498691490520014</v>
      </c>
      <c r="D101">
        <f t="shared" si="8"/>
        <v>-0.6735787578010948</v>
      </c>
      <c r="E101">
        <f t="shared" si="9"/>
        <v>0.6029875841542565</v>
      </c>
    </row>
    <row r="102" spans="1:5" ht="12.75">
      <c r="A102">
        <f t="shared" si="5"/>
        <v>0.6790000000000005</v>
      </c>
      <c r="B102">
        <f t="shared" si="6"/>
        <v>0.7690530857221328</v>
      </c>
      <c r="C102">
        <f t="shared" si="7"/>
        <v>0.49919218117825087</v>
      </c>
      <c r="D102">
        <f t="shared" si="8"/>
        <v>-0.6805653565381993</v>
      </c>
      <c r="E102">
        <f t="shared" si="9"/>
        <v>0.5984854671029068</v>
      </c>
    </row>
    <row r="103" spans="1:5" ht="12.75">
      <c r="A103">
        <f t="shared" si="5"/>
        <v>0.6860000000000005</v>
      </c>
      <c r="B103">
        <f t="shared" si="6"/>
        <v>0.764264682056362</v>
      </c>
      <c r="C103">
        <f t="shared" si="7"/>
        <v>0.5033657114446408</v>
      </c>
      <c r="D103">
        <f t="shared" si="8"/>
        <v>-0.6875478807218834</v>
      </c>
      <c r="E103">
        <f t="shared" si="9"/>
        <v>0.5939198585585037</v>
      </c>
    </row>
    <row r="104" spans="1:5" ht="12.75">
      <c r="A104">
        <f t="shared" si="5"/>
        <v>0.6930000000000005</v>
      </c>
      <c r="B104">
        <f t="shared" si="6"/>
        <v>0.7594274153920265</v>
      </c>
      <c r="C104">
        <f t="shared" si="7"/>
        <v>0.5075070591980699</v>
      </c>
      <c r="D104">
        <f t="shared" si="8"/>
        <v>-0.6945260918217803</v>
      </c>
      <c r="E104">
        <f t="shared" si="9"/>
        <v>0.5892901632635721</v>
      </c>
    </row>
    <row r="105" spans="1:5" ht="12.75">
      <c r="A105">
        <f t="shared" si="5"/>
        <v>0.7000000000000005</v>
      </c>
      <c r="B105">
        <f t="shared" si="6"/>
        <v>0.7545413167708571</v>
      </c>
      <c r="C105">
        <f t="shared" si="7"/>
        <v>0.5116157737303308</v>
      </c>
      <c r="D105">
        <f t="shared" si="8"/>
        <v>-0.7014997424381528</v>
      </c>
      <c r="E105">
        <f t="shared" si="9"/>
        <v>0.5845957758663505</v>
      </c>
    </row>
    <row r="106" spans="1:5" ht="12.75">
      <c r="A106">
        <f t="shared" si="5"/>
        <v>0.7070000000000005</v>
      </c>
      <c r="B106">
        <f t="shared" si="6"/>
        <v>0.7496064189978925</v>
      </c>
      <c r="C106">
        <f t="shared" si="7"/>
        <v>0.5156914000601989</v>
      </c>
      <c r="D106">
        <f t="shared" si="8"/>
        <v>-0.7084685760309031</v>
      </c>
      <c r="E106">
        <f t="shared" si="9"/>
        <v>0.5798360807916061</v>
      </c>
    </row>
    <row r="107" spans="1:5" ht="12.75">
      <c r="A107">
        <f t="shared" si="5"/>
        <v>0.7140000000000005</v>
      </c>
      <c r="B107">
        <f t="shared" si="6"/>
        <v>0.7446227567064245</v>
      </c>
      <c r="C107">
        <f t="shared" si="7"/>
        <v>0.5197334788614134</v>
      </c>
      <c r="D107">
        <f t="shared" si="8"/>
        <v>-0.7154323266400612</v>
      </c>
      <c r="E107">
        <f t="shared" si="9"/>
        <v>0.5750104521103903</v>
      </c>
    </row>
    <row r="108" spans="1:5" ht="12.75">
      <c r="A108">
        <f t="shared" si="5"/>
        <v>0.7210000000000005</v>
      </c>
      <c r="B108">
        <f t="shared" si="6"/>
        <v>0.7395903664249316</v>
      </c>
      <c r="C108">
        <f t="shared" si="7"/>
        <v>0.5237415463897444</v>
      </c>
      <c r="D108">
        <f t="shared" si="8"/>
        <v>-0.7223907185974761</v>
      </c>
      <c r="E108">
        <f t="shared" si="9"/>
        <v>0.5701182534088043</v>
      </c>
    </row>
    <row r="109" spans="1:5" ht="12.75">
      <c r="A109">
        <f t="shared" si="5"/>
        <v>0.7280000000000005</v>
      </c>
      <c r="B109">
        <f t="shared" si="6"/>
        <v>0.7345092866460599</v>
      </c>
      <c r="C109">
        <f t="shared" si="7"/>
        <v>0.5277151344091366</v>
      </c>
      <c r="D109">
        <f t="shared" si="8"/>
        <v>-0.7293434662294155</v>
      </c>
      <c r="E109">
        <f t="shared" si="9"/>
        <v>0.5651588376558554</v>
      </c>
    </row>
    <row r="110" spans="1:5" ht="12.75">
      <c r="A110">
        <f t="shared" si="5"/>
        <v>0.7350000000000005</v>
      </c>
      <c r="B110">
        <f t="shared" si="6"/>
        <v>0.7293795578977197</v>
      </c>
      <c r="C110">
        <f t="shared" si="7"/>
        <v>0.5316537701169264</v>
      </c>
      <c r="D110">
        <f t="shared" si="8"/>
        <v>-0.736290273549777</v>
      </c>
      <c r="E110">
        <f t="shared" si="9"/>
        <v>0.560131547070488</v>
      </c>
    </row>
    <row r="111" spans="1:5" ht="12.75">
      <c r="A111">
        <f t="shared" si="5"/>
        <v>0.7420000000000005</v>
      </c>
      <c r="B111">
        <f t="shared" si="6"/>
        <v>0.7242012228163629</v>
      </c>
      <c r="C111">
        <f t="shared" si="7"/>
        <v>0.5355569760681236</v>
      </c>
      <c r="D111">
        <f t="shared" si="8"/>
        <v>-0.7432308339435997</v>
      </c>
      <c r="E111">
        <f t="shared" si="9"/>
        <v>0.5550357129878825</v>
      </c>
    </row>
    <row r="112" spans="1:5" ht="12.75">
      <c r="A112">
        <f t="shared" si="5"/>
        <v>0.7490000000000006</v>
      </c>
      <c r="B112">
        <f t="shared" si="6"/>
        <v>0.7189743262225093</v>
      </c>
      <c r="C112">
        <f t="shared" si="7"/>
        <v>0.5394242700987568</v>
      </c>
      <c r="D112">
        <f t="shared" si="8"/>
        <v>-0.7501648298405575</v>
      </c>
      <c r="E112">
        <f t="shared" si="9"/>
        <v>0.5498706557251226</v>
      </c>
    </row>
    <row r="113" spans="1:5" ht="12.75">
      <c r="A113">
        <f t="shared" si="5"/>
        <v>0.7560000000000006</v>
      </c>
      <c r="B113">
        <f t="shared" si="6"/>
        <v>0.7136989151985952</v>
      </c>
      <c r="C113">
        <f t="shared" si="7"/>
        <v>0.5432551652482753</v>
      </c>
      <c r="D113">
        <f t="shared" si="8"/>
        <v>-0.7570919323781047</v>
      </c>
      <c r="E113">
        <f t="shared" si="9"/>
        <v>0.5446356844463396</v>
      </c>
    </row>
    <row r="114" spans="1:5" ht="12.75">
      <c r="A114">
        <f t="shared" si="5"/>
        <v>0.7630000000000006</v>
      </c>
      <c r="B114">
        <f t="shared" si="6"/>
        <v>0.708375039169216</v>
      </c>
      <c r="C114">
        <f t="shared" si="7"/>
        <v>0.5470491696810056</v>
      </c>
      <c r="D114">
        <f t="shared" si="8"/>
        <v>-0.7640118010539321</v>
      </c>
      <c r="E114">
        <f t="shared" si="9"/>
        <v>0.5393300970274503</v>
      </c>
    </row>
    <row r="115" spans="1:5" ht="12.75">
      <c r="A115">
        <f t="shared" si="5"/>
        <v>0.7700000000000006</v>
      </c>
      <c r="B115">
        <f t="shared" si="6"/>
        <v>0.7030027499838402</v>
      </c>
      <c r="C115">
        <f t="shared" si="7"/>
        <v>0.5508057866066596</v>
      </c>
      <c r="D115">
        <f t="shared" si="8"/>
        <v>-0.7709240833673837</v>
      </c>
      <c r="E115">
        <f t="shared" si="9"/>
        <v>0.5339531799206176</v>
      </c>
    </row>
    <row r="116" spans="1:5" ht="12.75">
      <c r="A116">
        <f t="shared" si="5"/>
        <v>0.7770000000000006</v>
      </c>
      <c r="B116">
        <f t="shared" si="6"/>
        <v>0.6975821020020726</v>
      </c>
      <c r="C116">
        <f t="shared" si="7"/>
        <v>0.5545245141998941</v>
      </c>
      <c r="D116">
        <f t="shared" si="8"/>
        <v>-0.7778284144494706</v>
      </c>
      <c r="E116">
        <f t="shared" si="9"/>
        <v>0.5285042080185685</v>
      </c>
    </row>
    <row r="117" spans="1:5" ht="12.75">
      <c r="A117">
        <f t="shared" si="5"/>
        <v>0.7840000000000006</v>
      </c>
      <c r="B117">
        <f t="shared" si="6"/>
        <v>0.6921131521815477</v>
      </c>
      <c r="C117">
        <f t="shared" si="7"/>
        <v>0.5582048455189195</v>
      </c>
      <c r="D117">
        <f t="shared" si="8"/>
        <v>-0.7847244166811073</v>
      </c>
      <c r="E117">
        <f t="shared" si="9"/>
        <v>0.5229824445189164</v>
      </c>
    </row>
    <row r="118" spans="1:5" ht="12.75">
      <c r="A118">
        <f t="shared" si="5"/>
        <v>0.7910000000000006</v>
      </c>
      <c r="B118">
        <f t="shared" si="6"/>
        <v>0.6865959601685372</v>
      </c>
      <c r="C118">
        <f t="shared" si="7"/>
        <v>0.561846268423159</v>
      </c>
      <c r="D118">
        <f t="shared" si="8"/>
        <v>-0.791611699299186</v>
      </c>
      <c r="E118">
        <f t="shared" si="9"/>
        <v>0.5173871407886494</v>
      </c>
    </row>
    <row r="119" spans="1:5" ht="12.75">
      <c r="A119">
        <f t="shared" si="5"/>
        <v>0.7980000000000006</v>
      </c>
      <c r="B119">
        <f t="shared" si="6"/>
        <v>0.6810305883913591</v>
      </c>
      <c r="C119">
        <f t="shared" si="7"/>
        <v>0.5654482654899606</v>
      </c>
      <c r="D119">
        <f t="shared" si="8"/>
        <v>-0.7984898579900893</v>
      </c>
      <c r="E119">
        <f t="shared" si="9"/>
        <v>0.5117175362289514</v>
      </c>
    </row>
    <row r="120" spans="1:5" ht="12.75">
      <c r="A120">
        <f t="shared" si="5"/>
        <v>0.8050000000000006</v>
      </c>
      <c r="B120">
        <f t="shared" si="6"/>
        <v>0.6754171021566759</v>
      </c>
      <c r="C120">
        <f t="shared" si="7"/>
        <v>0.5690103139303643</v>
      </c>
      <c r="D120">
        <f t="shared" si="8"/>
        <v>-0.8053584744702309</v>
      </c>
      <c r="E120">
        <f t="shared" si="9"/>
        <v>0.5059728581405408</v>
      </c>
    </row>
    <row r="121" spans="1:5" ht="12.75">
      <c r="A121">
        <f t="shared" si="5"/>
        <v>0.8120000000000006</v>
      </c>
      <c r="B121">
        <f t="shared" si="6"/>
        <v>0.6697555697487759</v>
      </c>
      <c r="C121">
        <f t="shared" si="7"/>
        <v>0.5725318855039282</v>
      </c>
      <c r="D121">
        <f t="shared" si="8"/>
        <v>-0.8122171160532006</v>
      </c>
      <c r="E121">
        <f t="shared" si="9"/>
        <v>0.5001523215897239</v>
      </c>
    </row>
    <row r="122" spans="1:5" ht="12.75">
      <c r="A122">
        <f t="shared" si="5"/>
        <v>0.8190000000000006</v>
      </c>
      <c r="B122">
        <f t="shared" si="6"/>
        <v>0.6640460625319312</v>
      </c>
      <c r="C122">
        <f t="shared" si="7"/>
        <v>0.5760124464326205</v>
      </c>
      <c r="D122">
        <f t="shared" si="8"/>
        <v>-0.8190653352030773</v>
      </c>
      <c r="E122">
        <f t="shared" si="9"/>
        <v>0.494255129275372</v>
      </c>
    </row>
    <row r="123" spans="1:5" ht="12.75">
      <c r="A123">
        <f t="shared" si="5"/>
        <v>0.8260000000000006</v>
      </c>
      <c r="B123">
        <f t="shared" si="6"/>
        <v>0.6582886550559329</v>
      </c>
      <c r="C123">
        <f t="shared" si="7"/>
        <v>0.5794514573137834</v>
      </c>
      <c r="D123">
        <f t="shared" si="8"/>
        <v>-0.8259026690734598</v>
      </c>
      <c r="E123">
        <f t="shared" si="9"/>
        <v>0.48828047139704955</v>
      </c>
    </row>
    <row r="124" spans="1:5" ht="12.75">
      <c r="A124">
        <f t="shared" si="5"/>
        <v>0.8330000000000006</v>
      </c>
      <c r="B124">
        <f t="shared" si="6"/>
        <v>0.6524834251649029</v>
      </c>
      <c r="C124">
        <f t="shared" si="7"/>
        <v>0.5828483730321792</v>
      </c>
      <c r="D124">
        <f t="shared" si="8"/>
        <v>-0.8327286390317503</v>
      </c>
      <c r="E124">
        <f t="shared" si="9"/>
        <v>0.4822275255245345</v>
      </c>
    </row>
    <row r="125" spans="1:5" ht="12.75">
      <c r="A125">
        <f t="shared" si="5"/>
        <v>0.8400000000000006</v>
      </c>
      <c r="B125">
        <f t="shared" si="6"/>
        <v>0.6466304541094884</v>
      </c>
      <c r="C125">
        <f t="shared" si="7"/>
        <v>0.5862026426711269</v>
      </c>
      <c r="D125">
        <f t="shared" si="8"/>
        <v>-0.8395427501682149</v>
      </c>
      <c r="E125">
        <f t="shared" si="9"/>
        <v>0.47609545646898993</v>
      </c>
    </row>
    <row r="126" spans="1:5" ht="12.75">
      <c r="A126">
        <f t="shared" si="5"/>
        <v>0.8470000000000006</v>
      </c>
      <c r="B126">
        <f t="shared" si="6"/>
        <v>0.6407298266625479</v>
      </c>
      <c r="C126">
        <f t="shared" si="7"/>
        <v>0.589513709422745</v>
      </c>
      <c r="D126">
        <f t="shared" si="8"/>
        <v>-0.8463444907893259</v>
      </c>
      <c r="E126">
        <f t="shared" si="9"/>
        <v>0.4698834161560638</v>
      </c>
    </row>
    <row r="127" spans="1:5" ht="12.75">
      <c r="A127">
        <f t="shared" si="5"/>
        <v>0.8540000000000006</v>
      </c>
      <c r="B127">
        <f t="shared" si="6"/>
        <v>0.6347816312384379</v>
      </c>
      <c r="C127">
        <f t="shared" si="7"/>
        <v>0.5927810104973117</v>
      </c>
      <c r="D127">
        <f t="shared" si="8"/>
        <v>-0.8531333318948815</v>
      </c>
      <c r="E127">
        <f t="shared" si="9"/>
        <v>0.4635905435012131</v>
      </c>
    </row>
    <row r="128" spans="1:5" ht="12.75">
      <c r="A128">
        <f t="shared" si="5"/>
        <v>0.8610000000000007</v>
      </c>
      <c r="B128">
        <f t="shared" si="6"/>
        <v>0.6287859600160195</v>
      </c>
      <c r="C128">
        <f t="shared" si="7"/>
        <v>0.5960039770317619</v>
      </c>
      <c r="D128">
        <f t="shared" si="8"/>
        <v>-0.8599087266383786</v>
      </c>
      <c r="E128">
        <f t="shared" si="9"/>
        <v>0.45721596428756794</v>
      </c>
    </row>
    <row r="129" spans="1:5" ht="12.75">
      <c r="A129">
        <f t="shared" si="5"/>
        <v>0.8680000000000007</v>
      </c>
      <c r="B129">
        <f t="shared" si="6"/>
        <v>0.6227429090655006</v>
      </c>
      <c r="C129">
        <f t="shared" si="7"/>
        <v>0.5991820339973377</v>
      </c>
      <c r="D129">
        <f t="shared" si="8"/>
        <v>-0.8666701097701028</v>
      </c>
      <c r="E129">
        <f t="shared" si="9"/>
        <v>0.4507587910466745</v>
      </c>
    </row>
    <row r="130" spans="1:5" ht="12.75">
      <c r="A130">
        <f t="shared" si="5"/>
        <v>0.8750000000000007</v>
      </c>
      <c r="B130">
        <f t="shared" si="6"/>
        <v>0.616652578479238</v>
      </c>
      <c r="C130">
        <f t="shared" si="7"/>
        <v>0.6023146001064155</v>
      </c>
      <c r="D130">
        <f t="shared" si="8"/>
        <v>-0.8734168970623827</v>
      </c>
      <c r="E130">
        <f t="shared" si="9"/>
        <v>0.4442181229424762</v>
      </c>
    </row>
    <row r="131" spans="1:5" ht="12.75">
      <c r="A131">
        <f t="shared" si="5"/>
        <v>0.8820000000000007</v>
      </c>
      <c r="B131">
        <f t="shared" si="6"/>
        <v>0.6105150725066273</v>
      </c>
      <c r="C131">
        <f t="shared" si="7"/>
        <v>0.6054010877185324</v>
      </c>
      <c r="D131">
        <f t="shared" si="8"/>
        <v>-0.8801484847164385</v>
      </c>
      <c r="E131">
        <f t="shared" si="9"/>
        <v>0.4375930456589184</v>
      </c>
    </row>
    <row r="132" spans="1:5" ht="12.75">
      <c r="A132">
        <f t="shared" si="5"/>
        <v>0.8890000000000007</v>
      </c>
      <c r="B132">
        <f t="shared" si="6"/>
        <v>0.6043304996932081</v>
      </c>
      <c r="C132">
        <f t="shared" si="7"/>
        <v>0.6084409027456403</v>
      </c>
      <c r="D132">
        <f t="shared" si="8"/>
        <v>-0.8868642487502424</v>
      </c>
      <c r="E132">
        <f t="shared" si="9"/>
        <v>0.43088263129158655</v>
      </c>
    </row>
    <row r="133" spans="1:5" ht="12.75">
      <c r="A133">
        <f t="shared" si="5"/>
        <v>0.8960000000000007</v>
      </c>
      <c r="B133">
        <f t="shared" si="6"/>
        <v>0.598098973024124</v>
      </c>
      <c r="C133">
        <f t="shared" si="7"/>
        <v>0.6114334445566146</v>
      </c>
      <c r="D133">
        <f t="shared" si="8"/>
        <v>-0.8935635443667883</v>
      </c>
      <c r="E133">
        <f t="shared" si="9"/>
        <v>0.42408593824381485</v>
      </c>
    </row>
    <row r="134" spans="1:5" ht="12.75">
      <c r="A134">
        <f t="shared" si="5"/>
        <v>0.9030000000000007</v>
      </c>
      <c r="B134">
        <f t="shared" si="6"/>
        <v>0.591820610072073</v>
      </c>
      <c r="C134">
        <f t="shared" si="7"/>
        <v>0.6143781058810538</v>
      </c>
      <c r="D134">
        <f t="shared" si="8"/>
        <v>-0.9002457053021541</v>
      </c>
      <c r="E134">
        <f t="shared" si="9"/>
        <v>0.41720201112773136</v>
      </c>
    </row>
    <row r="135" spans="1:5" ht="12.75">
      <c r="A135">
        <f aca="true" t="shared" si="10" ref="A135:A198">A134+$G$2</f>
        <v>0.9100000000000007</v>
      </c>
      <c r="B135">
        <f aca="true" t="shared" si="11" ref="B135:B198">B134+D134*$G$2-$G$1*B134/(B134^2+C134^2)^(3/2)*$G$2^2*$G$3/2</f>
        <v>0.5854955331498938</v>
      </c>
      <c r="C135">
        <f aca="true" t="shared" si="12" ref="C135:C198">C134+E134*$G$2-$G$1*C134/(B134^2+C134^2)^(3/2)*$G$2^2*$G$3/2</f>
        <v>0.617274272712403</v>
      </c>
      <c r="D135">
        <f aca="true" t="shared" si="13" ref="D135:D198">D134-$G$1*(B134/(B134^2+C134^2)^(3/2)+$G$4*(B135/(B135^2+C135^2)^(3/2)-B134/(B134^2+C134^2)^(3/2))/2)*$G$2</f>
        <v>-0.9069100431527229</v>
      </c>
      <c r="E135">
        <f aca="true" t="shared" si="14" ref="E135:E198">E134-$G$1*(C134/(B134^2+C134^2)^(3/2)+$G$4*(C135/(B135^2+C135^2)^(3/2)-C134/(B134^2+C134^2)^(3/2))/2)*$G$2</f>
        <v>0.4102298806707354</v>
      </c>
    </row>
    <row r="136" spans="1:5" ht="12.75">
      <c r="A136">
        <f t="shared" si="10"/>
        <v>0.9170000000000007</v>
      </c>
      <c r="B136">
        <f t="shared" si="11"/>
        <v>0.5791238694679349</v>
      </c>
      <c r="C136">
        <f t="shared" si="12"/>
        <v>0.6201213242104442</v>
      </c>
      <c r="D136">
        <f t="shared" si="13"/>
        <v>-0.9135558466809128</v>
      </c>
      <c r="E136">
        <f t="shared" si="14"/>
        <v>0.4031685636279358</v>
      </c>
    </row>
    <row r="137" spans="1:5" ht="12.75">
      <c r="A137">
        <f t="shared" si="10"/>
        <v>0.9240000000000007</v>
      </c>
      <c r="B137">
        <f t="shared" si="11"/>
        <v>0.572705751296361</v>
      </c>
      <c r="C137">
        <f t="shared" si="12"/>
        <v>0.6229186326031941</v>
      </c>
      <c r="D137">
        <f t="shared" si="13"/>
        <v>-0.9201823810987467</v>
      </c>
      <c r="E137">
        <f t="shared" si="14"/>
        <v>0.39601706270111137</v>
      </c>
    </row>
    <row r="138" spans="1:5" ht="12.75">
      <c r="A138">
        <f t="shared" si="10"/>
        <v>0.9310000000000007</v>
      </c>
      <c r="B138">
        <f t="shared" si="11"/>
        <v>0.5662413161325525</v>
      </c>
      <c r="C138">
        <f t="shared" si="12"/>
        <v>0.6256655630882597</v>
      </c>
      <c r="D138">
        <f t="shared" si="13"/>
        <v>-0.9267888873285797</v>
      </c>
      <c r="E138">
        <f t="shared" si="14"/>
        <v>0.3887743664647922</v>
      </c>
    </row>
    <row r="139" spans="1:5" ht="12.75">
      <c r="A139">
        <f t="shared" si="10"/>
        <v>0.9380000000000007</v>
      </c>
      <c r="B139">
        <f t="shared" si="11"/>
        <v>0.5597307068737608</v>
      </c>
      <c r="C139">
        <f t="shared" si="12"/>
        <v>0.6283614737337012</v>
      </c>
      <c r="D139">
        <f t="shared" si="13"/>
        <v>-0.9333745812402809</v>
      </c>
      <c r="E139">
        <f t="shared" si="14"/>
        <v>0.3814394493000972</v>
      </c>
    </row>
    <row r="140" spans="1:5" ht="12.75">
      <c r="A140">
        <f t="shared" si="10"/>
        <v>0.9450000000000007</v>
      </c>
      <c r="B140">
        <f t="shared" si="11"/>
        <v>0.5531740719951884</v>
      </c>
      <c r="C140">
        <f t="shared" si="12"/>
        <v>0.6310057153784612</v>
      </c>
      <c r="D140">
        <f t="shared" si="13"/>
        <v>-0.9399386528641542</v>
      </c>
      <c r="E140">
        <f t="shared" si="14"/>
        <v>0.3740112713370043</v>
      </c>
    </row>
    <row r="141" spans="1:5" ht="12.75">
      <c r="A141">
        <f t="shared" si="10"/>
        <v>0.9520000000000007</v>
      </c>
      <c r="B141">
        <f t="shared" si="11"/>
        <v>0.5465715657336626</v>
      </c>
      <c r="C141">
        <f t="shared" si="12"/>
        <v>0.6335976315324194</v>
      </c>
      <c r="D141">
        <f t="shared" si="13"/>
        <v>-0.9464802655788601</v>
      </c>
      <c r="E141">
        <f t="shared" si="14"/>
        <v>0.36648877840577115</v>
      </c>
    </row>
    <row r="142" spans="1:5" ht="12.75">
      <c r="A142">
        <f t="shared" si="10"/>
        <v>0.9590000000000007</v>
      </c>
      <c r="B142">
        <f t="shared" si="11"/>
        <v>0.5399233482770843</v>
      </c>
      <c r="C142">
        <f t="shared" si="12"/>
        <v>0.636136558276142</v>
      </c>
      <c r="D142">
        <f t="shared" si="13"/>
        <v>-0.95299855527359</v>
      </c>
      <c r="E142">
        <f t="shared" si="14"/>
        <v>0.3588709019982704</v>
      </c>
    </row>
    <row r="143" spans="1:5" ht="12.75">
      <c r="A143">
        <f t="shared" si="10"/>
        <v>0.9660000000000007</v>
      </c>
      <c r="B143">
        <f t="shared" si="11"/>
        <v>0.5332295859598323</v>
      </c>
      <c r="C143">
        <f t="shared" si="12"/>
        <v>0.6386218241603951</v>
      </c>
      <c r="D143">
        <f t="shared" si="13"/>
        <v>-0.9594926294837237</v>
      </c>
      <c r="E143">
        <f t="shared" si="14"/>
        <v>0.35115655924004946</v>
      </c>
    </row>
    <row r="144" spans="1:5" ht="12.75">
      <c r="A144">
        <f t="shared" si="10"/>
        <v>0.9730000000000008</v>
      </c>
      <c r="B144">
        <f t="shared" si="11"/>
        <v>0.5264904514643122</v>
      </c>
      <c r="C144">
        <f t="shared" si="12"/>
        <v>0.6410527501055027</v>
      </c>
      <c r="D144">
        <f t="shared" si="13"/>
        <v>-0.965961566499187</v>
      </c>
      <c r="E144">
        <f t="shared" si="14"/>
        <v>0.3433446528739766</v>
      </c>
    </row>
    <row r="145" spans="1:5" ht="12.75">
      <c r="A145">
        <f t="shared" si="10"/>
        <v>0.9800000000000008</v>
      </c>
      <c r="B145">
        <f t="shared" si="11"/>
        <v>0.5197061240288438</v>
      </c>
      <c r="C145">
        <f t="shared" si="12"/>
        <v>0.6434286493006309</v>
      </c>
      <c r="D145">
        <f t="shared" si="13"/>
        <v>-0.9724044144447086</v>
      </c>
      <c r="E145">
        <f t="shared" si="14"/>
        <v>0.3354340712563853</v>
      </c>
    </row>
    <row r="146" spans="1:5" ht="12.75">
      <c r="A146">
        <f t="shared" si="10"/>
        <v>0.9870000000000008</v>
      </c>
      <c r="B146">
        <f t="shared" si="11"/>
        <v>0.5128767896620863</v>
      </c>
      <c r="C146">
        <f t="shared" si="12"/>
        <v>0.6457488271030922</v>
      </c>
      <c r="D146">
        <f t="shared" si="13"/>
        <v>-0.9788201903311634</v>
      </c>
      <c r="E146">
        <f t="shared" si="14"/>
        <v>0.3274236883666885</v>
      </c>
    </row>
    <row r="147" spans="1:5" ht="12.75">
      <c r="A147">
        <f t="shared" si="10"/>
        <v>0.9940000000000008</v>
      </c>
      <c r="B147">
        <f t="shared" si="11"/>
        <v>0.5060026413642075</v>
      </c>
      <c r="C147">
        <f t="shared" si="12"/>
        <v>0.6480125809377647</v>
      </c>
      <c r="D147">
        <f t="shared" si="13"/>
        <v>-0.9852078790771706</v>
      </c>
      <c r="E147">
        <f t="shared" si="14"/>
        <v>0.31931236383148937</v>
      </c>
    </row>
    <row r="148" spans="1:5" ht="12.75">
      <c r="A148">
        <f t="shared" si="10"/>
        <v>1.0010000000000008</v>
      </c>
      <c r="B148">
        <f t="shared" si="11"/>
        <v>0.4990838793550059</v>
      </c>
      <c r="C148">
        <f t="shared" si="12"/>
        <v>0.6502192001967332</v>
      </c>
      <c r="D148">
        <f t="shared" si="13"/>
        <v>-0.9915664325001048</v>
      </c>
      <c r="E148">
        <f t="shared" si="14"/>
        <v>0.3110989429642805</v>
      </c>
    </row>
    <row r="149" spans="1:5" ht="12.75">
      <c r="A149">
        <f t="shared" si="10"/>
        <v>1.0080000000000007</v>
      </c>
      <c r="B149">
        <f t="shared" si="11"/>
        <v>0.492120711309206</v>
      </c>
      <c r="C149">
        <f t="shared" si="12"/>
        <v>0.6523679661392646</v>
      </c>
      <c r="D149">
        <f t="shared" si="13"/>
        <v>-0.997894768275663</v>
      </c>
      <c r="E149">
        <f t="shared" si="14"/>
        <v>0.30278225682188725</v>
      </c>
    </row>
    <row r="150" spans="1:5" ht="12.75">
      <c r="A150">
        <f t="shared" si="10"/>
        <v>1.0150000000000006</v>
      </c>
      <c r="B150">
        <f t="shared" si="11"/>
        <v>0.4851133525991466</v>
      </c>
      <c r="C150">
        <f t="shared" si="12"/>
        <v>0.6544581517922395</v>
      </c>
      <c r="D150">
        <f t="shared" si="13"/>
        <v>-1.0041917688651185</v>
      </c>
      <c r="E150">
        <f t="shared" si="14"/>
        <v>0.29436112227888156</v>
      </c>
    </row>
    <row r="151" spans="1:5" ht="12.75">
      <c r="A151">
        <f t="shared" si="10"/>
        <v>1.0220000000000005</v>
      </c>
      <c r="B151">
        <f t="shared" si="11"/>
        <v>0.47806202654509433</v>
      </c>
      <c r="C151">
        <f t="shared" si="12"/>
        <v>0.6564890218511689</v>
      </c>
      <c r="D151">
        <f t="shared" si="13"/>
        <v>-1.010456280409382</v>
      </c>
      <c r="E151">
        <f t="shared" si="14"/>
        <v>0.2858343421212637</v>
      </c>
    </row>
    <row r="152" spans="1:5" ht="12.75">
      <c r="A152">
        <f t="shared" si="10"/>
        <v>1.0290000000000004</v>
      </c>
      <c r="B152">
        <f t="shared" si="11"/>
        <v>0.4709669646734153</v>
      </c>
      <c r="C152">
        <f t="shared" si="12"/>
        <v>0.6584598325819371</v>
      </c>
      <c r="D152">
        <f t="shared" si="13"/>
        <v>-1.0166871115889806</v>
      </c>
      <c r="E152">
        <f t="shared" si="14"/>
        <v>0.2772007051607892</v>
      </c>
    </row>
    <row r="153" spans="1:5" ht="12.75">
      <c r="A153">
        <f t="shared" si="10"/>
        <v>1.0360000000000003</v>
      </c>
      <c r="B153">
        <f t="shared" si="11"/>
        <v>0.4638284069828486</v>
      </c>
      <c r="C153">
        <f t="shared" si="12"/>
        <v>0.6603698317234199</v>
      </c>
      <c r="D153">
        <f t="shared" si="13"/>
        <v>-1.0228830324490574</v>
      </c>
      <c r="E153">
        <f t="shared" si="14"/>
        <v>0.26845898637139665</v>
      </c>
    </row>
    <row r="154" spans="1:5" ht="12.75">
      <c r="A154">
        <f t="shared" si="10"/>
        <v>1.0430000000000001</v>
      </c>
      <c r="B154">
        <f t="shared" si="11"/>
        <v>0.4566466022191285</v>
      </c>
      <c r="C154">
        <f t="shared" si="12"/>
        <v>0.6622182583911367</v>
      </c>
      <c r="D154">
        <f t="shared" si="13"/>
        <v>-1.0290427731884848</v>
      </c>
      <c r="E154">
        <f t="shared" si="14"/>
        <v>0.25960794704927914</v>
      </c>
    </row>
    <row r="155" spans="1:5" ht="12.75">
      <c r="A155">
        <f t="shared" si="10"/>
        <v>1.05</v>
      </c>
      <c r="B155">
        <f t="shared" si="11"/>
        <v>0.4494218081582098</v>
      </c>
      <c r="C155">
        <f t="shared" si="12"/>
        <v>0.6640043429821099</v>
      </c>
      <c r="D155">
        <f t="shared" si="13"/>
        <v>-1.0351650229121863</v>
      </c>
      <c r="E155">
        <f t="shared" si="14"/>
        <v>0.25064633499823186</v>
      </c>
    </row>
    <row r="156" spans="1:5" ht="12.75">
      <c r="A156">
        <f t="shared" si="10"/>
        <v>1.057</v>
      </c>
      <c r="B156">
        <f t="shared" si="11"/>
        <v>0.44215429189835787</v>
      </c>
      <c r="C156">
        <f t="shared" si="12"/>
        <v>0.6657273070811119</v>
      </c>
      <c r="D156">
        <f t="shared" si="13"/>
        <v>-1.0412484283457508</v>
      </c>
      <c r="E156">
        <f t="shared" si="14"/>
        <v>0.24157288474200272</v>
      </c>
    </row>
    <row r="157" spans="1:5" ht="12.75">
      <c r="A157">
        <f t="shared" si="10"/>
        <v>1.0639999999999998</v>
      </c>
      <c r="B157">
        <f t="shared" si="11"/>
        <v>0.4348443301613693</v>
      </c>
      <c r="C157">
        <f t="shared" si="12"/>
        <v>0.6673863633684979</v>
      </c>
      <c r="D157">
        <f t="shared" si="13"/>
        <v>-1.0472915925114306</v>
      </c>
      <c r="E157">
        <f t="shared" si="14"/>
        <v>0.23238631776547308</v>
      </c>
    </row>
    <row r="158" spans="1:5" ht="12.75">
      <c r="A158">
        <f t="shared" si="10"/>
        <v>1.0709999999999997</v>
      </c>
      <c r="B158">
        <f t="shared" si="11"/>
        <v>0.42749220960319784</v>
      </c>
      <c r="C158">
        <f t="shared" si="12"/>
        <v>0.6689807155298285</v>
      </c>
      <c r="D158">
        <f t="shared" si="13"/>
        <v>-1.0532930733646115</v>
      </c>
      <c r="E158">
        <f t="shared" si="14"/>
        <v>0.2230853427866004</v>
      </c>
    </row>
    <row r="159" spans="1:5" ht="12.75">
      <c r="A159">
        <f t="shared" si="10"/>
        <v>1.0779999999999996</v>
      </c>
      <c r="B159">
        <f t="shared" si="11"/>
        <v>0.42009822713426476</v>
      </c>
      <c r="C159">
        <f t="shared" si="12"/>
        <v>0.6705095581675102</v>
      </c>
      <c r="D159">
        <f t="shared" si="13"/>
        <v>-1.0592513823898522</v>
      </c>
      <c r="E159">
        <f t="shared" si="14"/>
        <v>0.213668656061165</v>
      </c>
    </row>
    <row r="160" spans="1:5" ht="12.75">
      <c r="A160">
        <f t="shared" si="10"/>
        <v>1.0849999999999995</v>
      </c>
      <c r="B160">
        <f t="shared" si="11"/>
        <v>0.41266269024973995</v>
      </c>
      <c r="C160">
        <f t="shared" si="12"/>
        <v>0.6719720767146848</v>
      </c>
      <c r="D160">
        <f t="shared" si="13"/>
        <v>-1.0651649831555965</v>
      </c>
      <c r="E160">
        <f t="shared" si="14"/>
        <v>0.20413494172247898</v>
      </c>
    </row>
    <row r="161" spans="1:5" ht="12.75">
      <c r="A161">
        <f t="shared" si="10"/>
        <v>1.0919999999999994</v>
      </c>
      <c r="B161">
        <f t="shared" si="11"/>
        <v>0.4051859173700864</v>
      </c>
      <c r="C161">
        <f t="shared" si="12"/>
        <v>0.6733674473516249</v>
      </c>
      <c r="D161">
        <f t="shared" si="13"/>
        <v>-1.0710322898266773</v>
      </c>
      <c r="E161">
        <f t="shared" si="14"/>
        <v>0.1944828721583371</v>
      </c>
    </row>
    <row r="162" spans="1:5" ht="12.75">
      <c r="A162">
        <f t="shared" si="10"/>
        <v>1.0989999999999993</v>
      </c>
      <c r="B162">
        <f t="shared" si="11"/>
        <v>0.39766823819216646</v>
      </c>
      <c r="C162">
        <f t="shared" si="12"/>
        <v>0.6746948369249015</v>
      </c>
      <c r="D162">
        <f t="shared" si="13"/>
        <v>-1.0768516656337441</v>
      </c>
      <c r="E162">
        <f t="shared" si="14"/>
        <v>0.18471110842761748</v>
      </c>
    </row>
    <row r="163" spans="1:5" ht="12.75">
      <c r="A163">
        <f t="shared" si="10"/>
        <v>1.1059999999999992</v>
      </c>
      <c r="B163">
        <f t="shared" si="11"/>
        <v>0.390109994051214</v>
      </c>
      <c r="C163">
        <f t="shared" si="12"/>
        <v>0.6759534028696115</v>
      </c>
      <c r="D163">
        <f t="shared" si="13"/>
        <v>-1.0826214212987704</v>
      </c>
      <c r="E163">
        <f t="shared" si="14"/>
        <v>0.174818300719074</v>
      </c>
    </row>
    <row r="164" spans="1:5" ht="12.75">
      <c r="A164">
        <f t="shared" si="10"/>
        <v>1.112999999999999</v>
      </c>
      <c r="B164">
        <f t="shared" si="11"/>
        <v>0.38251153829398366</v>
      </c>
      <c r="C164">
        <f t="shared" si="12"/>
        <v>0.6771422931349685</v>
      </c>
      <c r="D164">
        <f t="shared" si="13"/>
        <v>-1.0883398134158215</v>
      </c>
      <c r="E164">
        <f t="shared" si="14"/>
        <v>0.1648030888550029</v>
      </c>
    </row>
    <row r="165" spans="1:5" ht="12.75">
      <c r="A165">
        <f t="shared" si="10"/>
        <v>1.119999999999999</v>
      </c>
      <c r="B165">
        <f t="shared" si="11"/>
        <v>0.3748732366633925</v>
      </c>
      <c r="C165">
        <f t="shared" si="12"/>
        <v>0.6782606461135816</v>
      </c>
      <c r="D165">
        <f t="shared" si="13"/>
        <v>-1.0940050427862966</v>
      </c>
      <c r="E165">
        <f t="shared" si="14"/>
        <v>0.15466410284261362</v>
      </c>
    </row>
    <row r="166" spans="1:5" ht="12.75">
      <c r="A166">
        <f t="shared" si="10"/>
        <v>1.126999999999999</v>
      </c>
      <c r="B166">
        <f t="shared" si="11"/>
        <v>0.3671954676949755</v>
      </c>
      <c r="C166">
        <f t="shared" si="12"/>
        <v>0.6793075905747652</v>
      </c>
      <c r="D166">
        <f t="shared" si="13"/>
        <v>-1.0996152527078935</v>
      </c>
      <c r="E166">
        <f t="shared" si="14"/>
        <v>0.1443999634760886</v>
      </c>
    </row>
    <row r="167" spans="1:5" ht="12.75">
      <c r="A167">
        <f t="shared" si="10"/>
        <v>1.1339999999999988</v>
      </c>
      <c r="B167">
        <f t="shared" si="11"/>
        <v>0.359478623125482</v>
      </c>
      <c r="C167">
        <f t="shared" si="12"/>
        <v>0.6802822456022468</v>
      </c>
      <c r="D167">
        <f t="shared" si="13"/>
        <v>-1.1051685272165923</v>
      </c>
      <c r="E167">
        <f t="shared" si="14"/>
        <v>0.13400928299247808</v>
      </c>
    </row>
    <row r="168" spans="1:5" ht="12.75">
      <c r="A168">
        <f t="shared" si="10"/>
        <v>1.1409999999999987</v>
      </c>
      <c r="B168">
        <f t="shared" si="11"/>
        <v>0.35172310831394327</v>
      </c>
      <c r="C168">
        <f t="shared" si="12"/>
        <v>0.6811837205366599</v>
      </c>
      <c r="D168">
        <f t="shared" si="13"/>
        <v>-1.1106628892810053</v>
      </c>
      <c r="E168">
        <f t="shared" si="14"/>
        <v>0.12349066578474491</v>
      </c>
    </row>
    <row r="169" spans="1:5" ht="12.75">
      <c r="A169">
        <f t="shared" si="10"/>
        <v>1.1479999999999986</v>
      </c>
      <c r="B169">
        <f t="shared" si="11"/>
        <v>0.3439293426755479</v>
      </c>
      <c r="C169">
        <f t="shared" si="12"/>
        <v>0.6820111149232333</v>
      </c>
      <c r="D169">
        <f t="shared" si="13"/>
        <v>-1.1160962989484977</v>
      </c>
      <c r="E169">
        <f t="shared" si="14"/>
        <v>0.11284270917545194</v>
      </c>
    </row>
    <row r="170" spans="1:5" ht="12.75">
      <c r="A170">
        <f t="shared" si="10"/>
        <v>1.1549999999999985</v>
      </c>
      <c r="B170">
        <f t="shared" si="11"/>
        <v>0.33609776012866427</v>
      </c>
      <c r="C170">
        <f t="shared" si="12"/>
        <v>0.6827635184651163</v>
      </c>
      <c r="D170">
        <f t="shared" si="13"/>
        <v>-1.1214666514425544</v>
      </c>
      <c r="E170">
        <f t="shared" si="14"/>
        <v>0.10206400425476786</v>
      </c>
    </row>
    <row r="171" spans="1:5" ht="12.75">
      <c r="A171">
        <f t="shared" si="10"/>
        <v>1.1619999999999984</v>
      </c>
      <c r="B171">
        <f t="shared" si="11"/>
        <v>0.3282288095553521</v>
      </c>
      <c r="C171">
        <f t="shared" si="12"/>
        <v>0.6834400109828002</v>
      </c>
      <c r="D171">
        <f t="shared" si="13"/>
        <v>-1.126771775210947</v>
      </c>
      <c r="E171">
        <f t="shared" si="14"/>
        <v>0.0911531367866607</v>
      </c>
    </row>
    <row r="172" spans="1:5" ht="12.75">
      <c r="A172">
        <f t="shared" si="10"/>
        <v>1.1689999999999983</v>
      </c>
      <c r="B172">
        <f t="shared" si="11"/>
        <v>0.320322955275711</v>
      </c>
      <c r="C172">
        <f t="shared" si="12"/>
        <v>0.6840396623801296</v>
      </c>
      <c r="D172">
        <f t="shared" si="13"/>
        <v>-1.1320094299243402</v>
      </c>
      <c r="E172">
        <f t="shared" si="14"/>
        <v>0.08010868818734884</v>
      </c>
    </row>
    <row r="173" spans="1:5" ht="12.75">
      <c r="A173">
        <f t="shared" si="10"/>
        <v>1.1759999999999982</v>
      </c>
      <c r="B173">
        <f t="shared" si="11"/>
        <v>0.31238067753641136</v>
      </c>
      <c r="C173">
        <f t="shared" si="12"/>
        <v>0.6845615326174231</v>
      </c>
      <c r="D173">
        <f t="shared" si="13"/>
        <v>-1.1371773044250804</v>
      </c>
      <c r="E173">
        <f t="shared" si="14"/>
        <v>0.0689292365802876</v>
      </c>
    </row>
    <row r="174" spans="1:5" ht="12.75">
      <c r="A174">
        <f t="shared" si="10"/>
        <v>1.182999999999998</v>
      </c>
      <c r="B174">
        <f t="shared" si="11"/>
        <v>0.3044024730137599</v>
      </c>
      <c r="C174">
        <f t="shared" si="12"/>
        <v>0.6850046716922538</v>
      </c>
      <c r="D174">
        <f t="shared" si="13"/>
        <v>-1.1422730146260174</v>
      </c>
      <c r="E174">
        <f t="shared" si="14"/>
        <v>0.05761335793218769</v>
      </c>
    </row>
    <row r="175" spans="1:5" ht="12.75">
      <c r="A175">
        <f t="shared" si="10"/>
        <v>1.189999999999998</v>
      </c>
      <c r="B175">
        <f t="shared" si="11"/>
        <v>0.29638885533164716</v>
      </c>
      <c r="C175">
        <f t="shared" si="12"/>
        <v>0.6853681196284738</v>
      </c>
      <c r="D175">
        <f t="shared" si="13"/>
        <v>-1.1472941013593412</v>
      </c>
      <c r="E175">
        <f t="shared" si="14"/>
        <v>0.04615962727478676</v>
      </c>
    </row>
    <row r="176" spans="1:5" ht="12.75">
      <c r="A176">
        <f t="shared" si="10"/>
        <v>1.1969999999999978</v>
      </c>
      <c r="B176">
        <f t="shared" si="11"/>
        <v>0.28834035559472915</v>
      </c>
      <c r="C176">
        <f t="shared" si="12"/>
        <v>0.6856509064741008</v>
      </c>
      <c r="D176">
        <f t="shared" si="13"/>
        <v>-1.1522380281755495</v>
      </c>
      <c r="E176">
        <f t="shared" si="14"/>
        <v>0.03456662001732985</v>
      </c>
    </row>
    <row r="177" spans="1:5" ht="12.75">
      <c r="A177">
        <f t="shared" si="10"/>
        <v>1.2039999999999977</v>
      </c>
      <c r="B177">
        <f t="shared" si="11"/>
        <v>0.2802575229371895</v>
      </c>
      <c r="C177">
        <f t="shared" si="12"/>
        <v>0.6858520523087164</v>
      </c>
      <c r="D177">
        <f t="shared" si="13"/>
        <v>-1.1571021790928235</v>
      </c>
      <c r="E177">
        <f t="shared" si="14"/>
        <v>0.02283291335495724</v>
      </c>
    </row>
    <row r="178" spans="1:5" ht="12.75">
      <c r="A178">
        <f t="shared" si="10"/>
        <v>1.2109999999999976</v>
      </c>
      <c r="B178">
        <f t="shared" si="11"/>
        <v>0.2721409250874296</v>
      </c>
      <c r="C178">
        <f t="shared" si="12"/>
        <v>0.6859705672610701</v>
      </c>
      <c r="D178">
        <f t="shared" si="13"/>
        <v>-1.1618838562972575</v>
      </c>
      <c r="E178">
        <f t="shared" si="14"/>
        <v>0.010957087778448794</v>
      </c>
    </row>
    <row r="179" spans="1:5" ht="12.75">
      <c r="A179">
        <f t="shared" si="10"/>
        <v>1.2179999999999975</v>
      </c>
      <c r="B179">
        <f t="shared" si="11"/>
        <v>0.2639911489490279</v>
      </c>
      <c r="C179">
        <f t="shared" si="12"/>
        <v>0.6860054515376146</v>
      </c>
      <c r="D179">
        <f t="shared" si="13"/>
        <v>-1.166580277794585</v>
      </c>
      <c r="E179">
        <f t="shared" si="14"/>
        <v>-0.0010622713089663127</v>
      </c>
    </row>
    <row r="180" spans="1:5" ht="12.75">
      <c r="A180">
        <f t="shared" si="10"/>
        <v>1.2249999999999974</v>
      </c>
      <c r="B180">
        <f t="shared" si="11"/>
        <v>0.25580880119830546</v>
      </c>
      <c r="C180">
        <f t="shared" si="12"/>
        <v>0.6859556954627446</v>
      </c>
      <c r="D180">
        <f t="shared" si="13"/>
        <v>-1.1711885750142497</v>
      </c>
      <c r="E180">
        <f t="shared" si="14"/>
        <v>-0.013226571861758699</v>
      </c>
    </row>
    <row r="181" spans="1:5" ht="12.75">
      <c r="A181">
        <f t="shared" si="10"/>
        <v>1.2319999999999973</v>
      </c>
      <c r="B181">
        <f t="shared" si="11"/>
        <v>0.24759450889882845</v>
      </c>
      <c r="C181">
        <f t="shared" si="12"/>
        <v>0.68582027953155</v>
      </c>
      <c r="D181">
        <f t="shared" si="13"/>
        <v>-1.1757057903669075</v>
      </c>
      <c r="E181">
        <f t="shared" si="14"/>
        <v>-0.025537213342955698</v>
      </c>
    </row>
    <row r="182" spans="1:5" ht="12.75">
      <c r="A182">
        <f t="shared" si="10"/>
        <v>1.2389999999999972</v>
      </c>
      <c r="B182">
        <f t="shared" si="11"/>
        <v>0.23934892013316877</v>
      </c>
      <c r="C182">
        <f t="shared" si="12"/>
        <v>0.6855981744759432</v>
      </c>
      <c r="D182">
        <f t="shared" si="13"/>
        <v>-1.1801288747567014</v>
      </c>
      <c r="E182">
        <f t="shared" si="14"/>
        <v>-0.037995584749172674</v>
      </c>
    </row>
    <row r="183" spans="1:5" ht="12.75">
      <c r="A183">
        <f t="shared" si="10"/>
        <v>1.245999999999997</v>
      </c>
      <c r="B183">
        <f t="shared" si="11"/>
        <v>0.23107270465223462</v>
      </c>
      <c r="C183">
        <f t="shared" si="12"/>
        <v>0.6852883413450617</v>
      </c>
      <c r="D183">
        <f t="shared" si="13"/>
        <v>-1.1844546850499302</v>
      </c>
      <c r="E183">
        <f t="shared" si="14"/>
        <v>-0.05060306250299594</v>
      </c>
    </row>
    <row r="184" spans="1:5" ht="12.75">
      <c r="A184">
        <f t="shared" si="10"/>
        <v>1.252999999999997</v>
      </c>
      <c r="B184">
        <f t="shared" si="11"/>
        <v>0.22276655454246974</v>
      </c>
      <c r="C184">
        <f t="shared" si="12"/>
        <v>0.6848897316009013</v>
      </c>
      <c r="D184">
        <f t="shared" si="13"/>
        <v>-1.188679981502044</v>
      </c>
      <c r="E184">
        <f t="shared" si="14"/>
        <v>-0.0633610082055988</v>
      </c>
    </row>
    <row r="185" spans="1:5" ht="12.75">
      <c r="A185">
        <f t="shared" si="10"/>
        <v>1.259999999999997</v>
      </c>
      <c r="B185">
        <f t="shared" si="11"/>
        <v>0.214431184911206</v>
      </c>
      <c r="C185">
        <f t="shared" si="12"/>
        <v>0.6844012872301832</v>
      </c>
      <c r="D185">
        <f t="shared" si="13"/>
        <v>-1.192801425145234</v>
      </c>
      <c r="E185">
        <f t="shared" si="14"/>
        <v>-0.07627076624217102</v>
      </c>
    </row>
    <row r="186" spans="1:5" ht="12.75">
      <c r="A186">
        <f t="shared" si="10"/>
        <v>1.2669999999999968</v>
      </c>
      <c r="B186">
        <f t="shared" si="11"/>
        <v>0.20606733459043647</v>
      </c>
      <c r="C186">
        <f t="shared" si="12"/>
        <v>0.6838219408735109</v>
      </c>
      <c r="D186">
        <f t="shared" si="13"/>
        <v>-1.196815575139257</v>
      </c>
      <c r="E186">
        <f t="shared" si="14"/>
        <v>-0.089333661232436</v>
      </c>
    </row>
    <row r="187" spans="1:5" ht="12.75">
      <c r="A187">
        <f t="shared" si="10"/>
        <v>1.2739999999999967</v>
      </c>
      <c r="B187">
        <f t="shared" si="11"/>
        <v>0.19767576685925642</v>
      </c>
      <c r="C187">
        <f t="shared" si="12"/>
        <v>0.6831506159729291</v>
      </c>
      <c r="D187">
        <f t="shared" si="13"/>
        <v>-1.200718886088532</v>
      </c>
      <c r="E187">
        <f t="shared" si="14"/>
        <v>-0.10255099531822004</v>
      </c>
    </row>
    <row r="188" spans="1:5" ht="12.75">
      <c r="A188">
        <f t="shared" si="10"/>
        <v>1.2809999999999966</v>
      </c>
      <c r="B188">
        <f t="shared" si="11"/>
        <v>0.18925727018519703</v>
      </c>
      <c r="C188">
        <f t="shared" si="12"/>
        <v>0.6823862269390557</v>
      </c>
      <c r="D188">
        <f t="shared" si="13"/>
        <v>-1.2045077053289863</v>
      </c>
      <c r="E188">
        <f t="shared" si="14"/>
        <v>-0.11592404527972641</v>
      </c>
    </row>
    <row r="189" spans="1:5" ht="12.75">
      <c r="A189">
        <f t="shared" si="10"/>
        <v>1.2879999999999965</v>
      </c>
      <c r="B189">
        <f t="shared" si="11"/>
        <v>0.1808126589846506</v>
      </c>
      <c r="C189">
        <f t="shared" si="12"/>
        <v>0.6815276793390128</v>
      </c>
      <c r="D189">
        <f t="shared" si="13"/>
        <v>-1.208178270188606</v>
      </c>
      <c r="E189">
        <f t="shared" si="14"/>
        <v>-0.12945405947185296</v>
      </c>
    </row>
    <row r="190" spans="1:5" ht="12.75">
      <c r="A190">
        <f t="shared" si="10"/>
        <v>1.2949999999999964</v>
      </c>
      <c r="B190">
        <f t="shared" si="11"/>
        <v>0.17234277440255655</v>
      </c>
      <c r="C190">
        <f t="shared" si="12"/>
        <v>0.6805738701064498</v>
      </c>
      <c r="D190">
        <f t="shared" si="13"/>
        <v>-1.2117267052261582</v>
      </c>
      <c r="E190">
        <f t="shared" si="14"/>
        <v>-0.14314225457157992</v>
      </c>
    </row>
    <row r="191" spans="1:5" ht="12.75">
      <c r="A191">
        <f t="shared" si="10"/>
        <v>1.3019999999999963</v>
      </c>
      <c r="B191">
        <f t="shared" si="11"/>
        <v>0.1638484851114844</v>
      </c>
      <c r="C191">
        <f t="shared" si="12"/>
        <v>0.6795236877750107</v>
      </c>
      <c r="D191">
        <f t="shared" si="13"/>
        <v>-1.215149019453116</v>
      </c>
      <c r="E191">
        <f t="shared" si="14"/>
        <v>-0.1569898121271441</v>
      </c>
    </row>
    <row r="192" spans="1:5" ht="12.75">
      <c r="A192">
        <f t="shared" si="10"/>
        <v>1.3089999999999962</v>
      </c>
      <c r="B192">
        <f t="shared" si="11"/>
        <v>0.15533068813021292</v>
      </c>
      <c r="C192">
        <f t="shared" si="12"/>
        <v>0.6783760127366697</v>
      </c>
      <c r="D192">
        <f t="shared" si="13"/>
        <v>-1.218441103544418</v>
      </c>
      <c r="E192">
        <f t="shared" si="14"/>
        <v>-0.17099787489941</v>
      </c>
    </row>
    <row r="193" spans="1:5" ht="12.75">
      <c r="A193">
        <f t="shared" si="10"/>
        <v>1.315999999999996</v>
      </c>
      <c r="B193">
        <f t="shared" si="11"/>
        <v>0.14679030966186254</v>
      </c>
      <c r="C193">
        <f t="shared" si="12"/>
        <v>0.6771297175264189</v>
      </c>
      <c r="D193">
        <f t="shared" si="13"/>
        <v>-1.221598727044353</v>
      </c>
      <c r="E193">
        <f t="shared" si="14"/>
        <v>-0.1851675429855498</v>
      </c>
    </row>
    <row r="194" spans="1:5" ht="12.75">
      <c r="A194">
        <f t="shared" si="10"/>
        <v>1.322999999999996</v>
      </c>
      <c r="B194">
        <f t="shared" si="11"/>
        <v>0.138228305951592</v>
      </c>
      <c r="C194">
        <f t="shared" si="12"/>
        <v>0.6757836671348719</v>
      </c>
      <c r="D194">
        <f t="shared" si="13"/>
        <v>-1.2246175355745639</v>
      </c>
      <c r="E194">
        <f t="shared" si="14"/>
        <v>-0.19949986971485587</v>
      </c>
    </row>
    <row r="195" spans="1:5" ht="12.75">
      <c r="A195">
        <f t="shared" si="10"/>
        <v>1.3299999999999959</v>
      </c>
      <c r="B195">
        <f t="shared" si="11"/>
        <v>0.12964566416381865</v>
      </c>
      <c r="C195">
        <f t="shared" si="12"/>
        <v>0.674336719350411</v>
      </c>
      <c r="D195">
        <f t="shared" si="13"/>
        <v>-1.227493048051927</v>
      </c>
      <c r="E195">
        <f t="shared" si="14"/>
        <v>-0.21399585730623344</v>
      </c>
    </row>
    <row r="196" spans="1:5" ht="12.75">
      <c r="A196">
        <f t="shared" si="10"/>
        <v>1.3369999999999957</v>
      </c>
      <c r="B196">
        <f t="shared" si="11"/>
        <v>0.121043403278865</v>
      </c>
      <c r="C196">
        <f t="shared" si="12"/>
        <v>0.6727877251325847</v>
      </c>
      <c r="D196">
        <f t="shared" si="13"/>
        <v>-1.2302206539248774</v>
      </c>
      <c r="E196">
        <f t="shared" si="14"/>
        <v>-0.22865645227666226</v>
      </c>
    </row>
    <row r="197" spans="1:5" ht="12.75">
      <c r="A197">
        <f t="shared" si="10"/>
        <v>1.3439999999999956</v>
      </c>
      <c r="B197">
        <f t="shared" si="11"/>
        <v>0.11242257500887036</v>
      </c>
      <c r="C197">
        <f t="shared" si="12"/>
        <v>0.6711355290185377</v>
      </c>
      <c r="D197">
        <f t="shared" si="13"/>
        <v>-1.2327956104376359</v>
      </c>
      <c r="E197">
        <f t="shared" si="14"/>
        <v>-0.2434825405896774</v>
      </c>
    </row>
    <row r="198" spans="1:5" ht="12.75">
      <c r="A198">
        <f t="shared" si="10"/>
        <v>1.3509999999999955</v>
      </c>
      <c r="B198">
        <f t="shared" si="11"/>
        <v>0.1037842647327381</v>
      </c>
      <c r="C198">
        <f t="shared" si="12"/>
        <v>0.6693789695643293</v>
      </c>
      <c r="D198">
        <f t="shared" si="13"/>
        <v>-1.235213039932731</v>
      </c>
      <c r="E198">
        <f t="shared" si="14"/>
        <v>-0.2584749425327061</v>
      </c>
    </row>
    <row r="199" spans="1:5" ht="12.75">
      <c r="A199">
        <f aca="true" t="shared" si="15" ref="A199:A262">A198+$G$2</f>
        <v>1.3579999999999954</v>
      </c>
      <c r="B199">
        <f aca="true" t="shared" si="16" ref="B199:B262">B198+D198*$G$2-$G$1*B198/(B198^2+C198^2)^(3/2)*$G$2^2*$G$3/2</f>
        <v>0.09512959244981212</v>
      </c>
      <c r="C199">
        <f aca="true" t="shared" si="17" ref="C199:C262">C198+E198*$G$2-$G$1*C198/(B198^2+C198^2)^(3/2)*$G$2^2*$G$3/2</f>
        <v>0.6675168798230798</v>
      </c>
      <c r="D199">
        <f aca="true" t="shared" si="18" ref="D199:D262">D198-$G$1*(B198/(B198^2+C198^2)^(3/2)+$G$4*(B199/(B199^2+C199^2)^(3/2)-B198/(B198^2+C198^2)^(3/2))/2)*$G$2</f>
        <v>-1.2374679272032219</v>
      </c>
      <c r="E199">
        <f aca="true" t="shared" si="19" ref="E199:E262">E198-$G$1*(C198/(B198^2+C198^2)^(3/2)+$G$4*(C199/(B199^2+C199^2)^(3/2)-C198/(B198^2+C198^2)^(3/2))/2)*$G$2</f>
        <v>-0.2736344073119142</v>
      </c>
    </row>
    <row r="200" spans="1:5" ht="12.75">
      <c r="A200">
        <f t="shared" si="15"/>
        <v>1.3649999999999953</v>
      </c>
      <c r="B200">
        <f t="shared" si="16"/>
        <v>0.08645971375189297</v>
      </c>
      <c r="C200">
        <f t="shared" si="17"/>
        <v>0.6655480878619624</v>
      </c>
      <c r="D200">
        <f t="shared" si="18"/>
        <v>-1.2395551169071026</v>
      </c>
      <c r="E200">
        <f t="shared" si="19"/>
        <v>-0.288961607353067</v>
      </c>
    </row>
    <row r="201" spans="1:5" ht="12.75">
      <c r="A201">
        <f t="shared" si="15"/>
        <v>1.3719999999999952</v>
      </c>
      <c r="B201">
        <f t="shared" si="16"/>
        <v>0.07777582081311267</v>
      </c>
      <c r="C201">
        <f t="shared" si="17"/>
        <v>0.6634714173201368</v>
      </c>
      <c r="D201">
        <f t="shared" si="18"/>
        <v>-1.2414693110575261</v>
      </c>
      <c r="E201">
        <f t="shared" si="19"/>
        <v>-0.3044571322968038</v>
      </c>
    </row>
    <row r="202" spans="1:5" ht="12.75">
      <c r="A202">
        <f t="shared" si="15"/>
        <v>1.3789999999999951</v>
      </c>
      <c r="B202">
        <f t="shared" si="16"/>
        <v>0.06907914339708761</v>
      </c>
      <c r="C202">
        <f t="shared" si="17"/>
        <v>0.6612856880098071</v>
      </c>
      <c r="D202">
        <f t="shared" si="18"/>
        <v>-1.2432050666037064</v>
      </c>
      <c r="E202">
        <f t="shared" si="19"/>
        <v>-0.32012148267666696</v>
      </c>
    </row>
    <row r="203" spans="1:5" ht="12.75">
      <c r="A203">
        <f t="shared" si="15"/>
        <v>1.385999999999995</v>
      </c>
      <c r="B203">
        <f t="shared" si="16"/>
        <v>0.06037094988066079</v>
      </c>
      <c r="C203">
        <f t="shared" si="17"/>
        <v>0.6589897165626635</v>
      </c>
      <c r="D203">
        <f t="shared" si="18"/>
        <v>-1.2447567931186672</v>
      </c>
      <c r="E203">
        <f t="shared" si="19"/>
        <v>-0.3359550632682225</v>
      </c>
    </row>
    <row r="204" spans="1:5" ht="12.75">
      <c r="A204">
        <f t="shared" si="15"/>
        <v>1.392999999999995</v>
      </c>
      <c r="B204">
        <f t="shared" si="16"/>
        <v>0.05165254829342627</v>
      </c>
      <c r="C204">
        <f t="shared" si="17"/>
        <v>0.656582317124052</v>
      </c>
      <c r="D204">
        <f t="shared" si="18"/>
        <v>-1.2461187506113847</v>
      </c>
      <c r="E204">
        <f t="shared" si="19"/>
        <v>-0.35195817609767344</v>
      </c>
    </row>
    <row r="205" spans="1:5" ht="12.75">
      <c r="A205">
        <f t="shared" si="15"/>
        <v>1.3999999999999948</v>
      </c>
      <c r="B205">
        <f t="shared" si="16"/>
        <v>0.04292528737210139</v>
      </c>
      <c r="C205">
        <f t="shared" si="17"/>
        <v>0.654062302097296</v>
      </c>
      <c r="D205">
        <f t="shared" si="18"/>
        <v>-1.2472850474823425</v>
      </c>
      <c r="E205">
        <f t="shared" si="19"/>
        <v>-0.36813101309849755</v>
      </c>
    </row>
    <row r="206" spans="1:5" ht="12.75">
      <c r="A206">
        <f t="shared" si="15"/>
        <v>1.4069999999999947</v>
      </c>
      <c r="B206">
        <f t="shared" si="16"/>
        <v>0.03419055762867347</v>
      </c>
      <c r="C206">
        <f t="shared" si="17"/>
        <v>0.6514284829406729</v>
      </c>
      <c r="D206">
        <f t="shared" si="18"/>
        <v>-1.2482496386430617</v>
      </c>
      <c r="E206">
        <f t="shared" si="19"/>
        <v>-0.3844736484048601</v>
      </c>
    </row>
    <row r="207" spans="1:5" ht="12.75">
      <c r="A207">
        <f t="shared" si="15"/>
        <v>1.4139999999999946</v>
      </c>
      <c r="B207">
        <f t="shared" si="16"/>
        <v>0.025449792431098527</v>
      </c>
      <c r="C207">
        <f t="shared" si="17"/>
        <v>0.6486796710196279</v>
      </c>
      <c r="D207">
        <f t="shared" si="18"/>
        <v>-1.2490063238218057</v>
      </c>
      <c r="E207">
        <f t="shared" si="19"/>
        <v>-0.4009860302708591</v>
      </c>
    </row>
    <row r="208" spans="1:5" ht="12.75">
      <c r="A208">
        <f t="shared" si="15"/>
        <v>1.4209999999999945</v>
      </c>
      <c r="B208">
        <f t="shared" si="16"/>
        <v>0.01670446909516819</v>
      </c>
      <c r="C208">
        <f t="shared" si="17"/>
        <v>0.6458146785168808</v>
      </c>
      <c r="D208">
        <f t="shared" si="18"/>
        <v>-1.249548746079375</v>
      </c>
      <c r="E208">
        <f t="shared" si="19"/>
        <v>-0.4176679726050761</v>
      </c>
    </row>
    <row r="209" spans="1:5" ht="12.75">
      <c r="A209">
        <f t="shared" si="15"/>
        <v>1.4279999999999944</v>
      </c>
      <c r="B209">
        <f t="shared" si="16"/>
        <v>0.007956109985987276</v>
      </c>
      <c r="C209">
        <f t="shared" si="17"/>
        <v>0.6428323194031568</v>
      </c>
      <c r="D209">
        <f t="shared" si="18"/>
        <v>-1.249870390560712</v>
      </c>
      <c r="E209">
        <f t="shared" si="19"/>
        <v>-0.4345191461104323</v>
      </c>
    </row>
    <row r="210" spans="1:5" ht="12.75">
      <c r="A210">
        <f t="shared" si="15"/>
        <v>1.4349999999999943</v>
      </c>
      <c r="B210">
        <f t="shared" si="16"/>
        <v>-0.0007937163726817808</v>
      </c>
      <c r="C210">
        <f t="shared" si="17"/>
        <v>0.6397314104713347</v>
      </c>
      <c r="D210">
        <f t="shared" si="18"/>
        <v>-1.2499645835099165</v>
      </c>
      <c r="E210">
        <f t="shared" si="19"/>
        <v>-0.45153906902001173</v>
      </c>
    </row>
    <row r="211" spans="1:5" ht="12.75">
      <c r="A211">
        <f t="shared" si="15"/>
        <v>1.4419999999999942</v>
      </c>
      <c r="B211">
        <f t="shared" si="16"/>
        <v>-0.009543394183151557</v>
      </c>
      <c r="C211">
        <f t="shared" si="17"/>
        <v>0.6365107724368766</v>
      </c>
      <c r="D211">
        <f t="shared" si="18"/>
        <v>-1.2498244915782422</v>
      </c>
      <c r="E211">
        <f t="shared" si="19"/>
        <v>-0.4687270974203147</v>
      </c>
    </row>
    <row r="212" spans="1:5" ht="12.75">
      <c r="A212">
        <f t="shared" si="15"/>
        <v>1.448999999999994</v>
      </c>
      <c r="B212">
        <f t="shared" si="16"/>
        <v>-0.018291259254777176</v>
      </c>
      <c r="C212">
        <f t="shared" si="17"/>
        <v>0.6331692311074504</v>
      </c>
      <c r="D212">
        <f t="shared" si="18"/>
        <v>-1.249443121456687</v>
      </c>
      <c r="E212">
        <f t="shared" si="19"/>
        <v>-0.48608241515436695</v>
      </c>
    </row>
    <row r="213" spans="1:5" ht="12.75">
      <c r="A213">
        <f t="shared" si="15"/>
        <v>1.455999999999994</v>
      </c>
      <c r="B213">
        <f t="shared" si="16"/>
        <v>-0.027035597883545176</v>
      </c>
      <c r="C213">
        <f t="shared" si="17"/>
        <v>0.6297056186247154</v>
      </c>
      <c r="D213">
        <f t="shared" si="18"/>
        <v>-1.2488133198669034</v>
      </c>
      <c r="E213">
        <f t="shared" si="19"/>
        <v>-0.5036040232982473</v>
      </c>
    </row>
    <row r="214" spans="1:5" ht="12.75">
      <c r="A214">
        <f t="shared" si="15"/>
        <v>1.4629999999999939</v>
      </c>
      <c r="B214">
        <f t="shared" si="16"/>
        <v>-0.03577464573291382</v>
      </c>
      <c r="C214">
        <f t="shared" si="17"/>
        <v>0.6261187747812749</v>
      </c>
      <c r="D214">
        <f t="shared" si="18"/>
        <v>-1.2479277739463392</v>
      </c>
      <c r="E214">
        <f t="shared" si="19"/>
        <v>-0.5212907292059247</v>
      </c>
    </row>
    <row r="215" spans="1:5" ht="12.75">
      <c r="A215">
        <f t="shared" si="15"/>
        <v>1.4699999999999938</v>
      </c>
      <c r="B215">
        <f t="shared" si="16"/>
        <v>-0.04450658671879393</v>
      </c>
      <c r="C215">
        <f t="shared" si="17"/>
        <v>0.6224075484158325</v>
      </c>
      <c r="D215">
        <f t="shared" si="18"/>
        <v>-1.246779012065762</v>
      </c>
      <c r="E215">
        <f t="shared" si="19"/>
        <v>-0.539141135118835</v>
      </c>
    </row>
    <row r="216" spans="1:5" ht="12.75">
      <c r="A216">
        <f t="shared" si="15"/>
        <v>1.4769999999999937</v>
      </c>
      <c r="B216">
        <f t="shared" si="16"/>
        <v>-0.053229551901834496</v>
      </c>
      <c r="C216">
        <f t="shared" si="17"/>
        <v>0.6185707988896112</v>
      </c>
      <c r="D216">
        <f t="shared" si="18"/>
        <v>-1.2453594051196053</v>
      </c>
      <c r="E216">
        <f t="shared" si="19"/>
        <v>-0.5571536263383932</v>
      </c>
    </row>
    <row r="217" spans="1:5" ht="12.75">
      <c r="A217">
        <f t="shared" si="15"/>
        <v>1.4839999999999935</v>
      </c>
      <c r="B217">
        <f t="shared" si="16"/>
        <v>-0.061941618390468405</v>
      </c>
      <c r="C217">
        <f t="shared" si="17"/>
        <v>0.6146073976470949</v>
      </c>
      <c r="D217">
        <f t="shared" si="18"/>
        <v>-1.2436611683319079</v>
      </c>
      <c r="E217">
        <f t="shared" si="19"/>
        <v>-0.5753263589616531</v>
      </c>
    </row>
    <row r="218" spans="1:5" ht="12.75">
      <c r="A218">
        <f t="shared" si="15"/>
        <v>1.4909999999999934</v>
      </c>
      <c r="B218">
        <f t="shared" si="16"/>
        <v>-0.07064080825848121</v>
      </c>
      <c r="C218">
        <f t="shared" si="17"/>
        <v>0.610516229864148</v>
      </c>
      <c r="D218">
        <f t="shared" si="18"/>
        <v>-1.2416763636229617</v>
      </c>
      <c r="E218">
        <f t="shared" si="19"/>
        <v>-0.5936572471826076</v>
      </c>
    </row>
    <row r="219" spans="1:5" ht="12.75">
      <c r="A219">
        <f t="shared" si="15"/>
        <v>1.4979999999999933</v>
      </c>
      <c r="B219">
        <f t="shared" si="16"/>
        <v>-0.07932508748118988</v>
      </c>
      <c r="C219">
        <f t="shared" si="17"/>
        <v>0.6062961961865385</v>
      </c>
      <c r="D219">
        <f t="shared" si="18"/>
        <v>-1.2393969025841436</v>
      </c>
      <c r="E219">
        <f t="shared" si="19"/>
        <v>-0.6121439501641954</v>
      </c>
    </row>
    <row r="220" spans="1:5" ht="12.75">
      <c r="A220">
        <f t="shared" si="15"/>
        <v>1.5049999999999932</v>
      </c>
      <c r="B220">
        <f t="shared" si="16"/>
        <v>-0.08799236489465923</v>
      </c>
      <c r="C220">
        <f t="shared" si="17"/>
        <v>0.6019462145618494</v>
      </c>
      <c r="D220">
        <f t="shared" si="18"/>
        <v>-1.236814550110743</v>
      </c>
      <c r="E220">
        <f t="shared" si="19"/>
        <v>-0.6307838584889581</v>
      </c>
    </row>
    <row r="221" spans="1:5" ht="12.75">
      <c r="A221">
        <f t="shared" si="15"/>
        <v>1.5119999999999931</v>
      </c>
      <c r="B221">
        <f t="shared" si="16"/>
        <v>-0.09664049118274029</v>
      </c>
      <c r="C221">
        <f t="shared" si="17"/>
        <v>0.5974652221676932</v>
      </c>
      <c r="D221">
        <f t="shared" si="18"/>
        <v>-1.2339209287449089</v>
      </c>
      <c r="E221">
        <f t="shared" si="19"/>
        <v>-0.6495740801995037</v>
      </c>
    </row>
    <row r="222" spans="1:5" ht="12.75">
      <c r="A222">
        <f t="shared" si="15"/>
        <v>1.518999999999993</v>
      </c>
      <c r="B222">
        <f t="shared" si="16"/>
        <v>-0.10526725789708796</v>
      </c>
      <c r="C222">
        <f t="shared" si="17"/>
        <v>0.5928521774390564</v>
      </c>
      <c r="D222">
        <f t="shared" si="18"/>
        <v>-1.2307075237830707</v>
      </c>
      <c r="E222">
        <f t="shared" si="19"/>
        <v>-0.6685114264434932</v>
      </c>
    </row>
    <row r="223" spans="1:5" ht="12.75">
      <c r="A223">
        <f t="shared" si="15"/>
        <v>1.525999999999993</v>
      </c>
      <c r="B223">
        <f t="shared" si="16"/>
        <v>-0.11387039651570328</v>
      </c>
      <c r="C223">
        <f t="shared" si="17"/>
        <v>0.5881060621974843</v>
      </c>
      <c r="D223">
        <f t="shared" si="18"/>
        <v>-1.2271656892043439</v>
      </c>
      <c r="E223">
        <f t="shared" si="19"/>
        <v>-0.6875923967417995</v>
      </c>
    </row>
    <row r="224" spans="1:5" ht="12.75">
      <c r="A224">
        <f t="shared" si="15"/>
        <v>1.5329999999999928</v>
      </c>
      <c r="B224">
        <f t="shared" si="16"/>
        <v>-0.12244757754594877</v>
      </c>
      <c r="C224">
        <f t="shared" si="17"/>
        <v>0.5832258838846712</v>
      </c>
      <c r="D224">
        <f t="shared" si="18"/>
        <v>-1.2232866544784442</v>
      </c>
      <c r="E224">
        <f t="shared" si="19"/>
        <v>-0.7068131639028123</v>
      </c>
    </row>
    <row r="225" spans="1:5" ht="12.75">
      <c r="A225">
        <f t="shared" si="15"/>
        <v>1.5399999999999927</v>
      </c>
      <c r="B225">
        <f t="shared" si="16"/>
        <v>-0.1309964096784015</v>
      </c>
      <c r="C225">
        <f t="shared" si="17"/>
        <v>0.578210677902845</v>
      </c>
      <c r="D225">
        <f t="shared" si="18"/>
        <v>-1.2190615323134883</v>
      </c>
      <c r="E225">
        <f t="shared" si="19"/>
        <v>-0.7261695586105915</v>
      </c>
    </row>
    <row r="226" spans="1:5" ht="12.75">
      <c r="A226">
        <f t="shared" si="15"/>
        <v>1.5469999999999926</v>
      </c>
      <c r="B226">
        <f t="shared" si="16"/>
        <v>-0.13951443899833763</v>
      </c>
      <c r="C226">
        <f t="shared" si="17"/>
        <v>0.573059510064123</v>
      </c>
      <c r="D226">
        <f t="shared" si="18"/>
        <v>-1.2144813274057036</v>
      </c>
      <c r="E226">
        <f t="shared" si="19"/>
        <v>-0.7456570537197331</v>
      </c>
    </row>
    <row r="227" spans="1:5" ht="12.75">
      <c r="A227">
        <f t="shared" si="15"/>
        <v>1.5539999999999925</v>
      </c>
      <c r="B227">
        <f t="shared" si="16"/>
        <v>-0.14799914826208135</v>
      </c>
      <c r="C227">
        <f t="shared" si="17"/>
        <v>0.5677714791507688</v>
      </c>
      <c r="D227">
        <f t="shared" si="18"/>
        <v>-1.209536946254453</v>
      </c>
      <c r="E227">
        <f t="shared" si="19"/>
        <v>-0.7652707482954041</v>
      </c>
    </row>
    <row r="228" spans="1:5" ht="12.75">
      <c r="A228">
        <f t="shared" si="15"/>
        <v>1.5609999999999924</v>
      </c>
      <c r="B228">
        <f t="shared" si="16"/>
        <v>-0.15644795624589997</v>
      </c>
      <c r="C228">
        <f t="shared" si="17"/>
        <v>0.5623457195879874</v>
      </c>
      <c r="D228">
        <f t="shared" si="18"/>
        <v>-1.2042192081070595</v>
      </c>
      <c r="E228">
        <f t="shared" si="19"/>
        <v>-0.7850053514430487</v>
      </c>
    </row>
    <row r="229" spans="1:5" ht="12.75">
      <c r="A229">
        <f t="shared" si="15"/>
        <v>1.5679999999999923</v>
      </c>
      <c r="B229">
        <f t="shared" si="16"/>
        <v>-0.1648582171755802</v>
      </c>
      <c r="C229">
        <f t="shared" si="17"/>
        <v>0.5567814042305661</v>
      </c>
      <c r="D229">
        <f t="shared" si="18"/>
        <v>-1.1985188570986218</v>
      </c>
      <c r="E229">
        <f t="shared" si="19"/>
        <v>-0.8048551659787734</v>
      </c>
    </row>
    <row r="230" spans="1:5" ht="12.75">
      <c r="A230">
        <f t="shared" si="15"/>
        <v>1.5749999999999922</v>
      </c>
      <c r="B230">
        <f t="shared" si="16"/>
        <v>-0.17322722024528064</v>
      </c>
      <c r="C230">
        <f t="shared" si="17"/>
        <v>0.5510777472642846</v>
      </c>
      <c r="D230">
        <f t="shared" si="18"/>
        <v>-1.192426575652293</v>
      </c>
      <c r="E230">
        <f t="shared" si="19"/>
        <v>-0.8248140719983768</v>
      </c>
    </row>
    <row r="231" spans="1:5" ht="12.75">
      <c r="A231">
        <f t="shared" si="15"/>
        <v>1.581999999999992</v>
      </c>
      <c r="B231">
        <f t="shared" si="16"/>
        <v>-0.18155218923471225</v>
      </c>
      <c r="C231">
        <f t="shared" si="17"/>
        <v>0.5452340072225889</v>
      </c>
      <c r="D231">
        <f t="shared" si="18"/>
        <v>-1.1859329992052743</v>
      </c>
      <c r="E231">
        <f t="shared" si="19"/>
        <v>-0.8448755104104116</v>
      </c>
    </row>
    <row r="232" spans="1:5" ht="12.75">
      <c r="A232">
        <f t="shared" si="15"/>
        <v>1.588999999999992</v>
      </c>
      <c r="B232">
        <f t="shared" si="16"/>
        <v>-0.18983028223415446</v>
      </c>
      <c r="C232">
        <f t="shared" si="17"/>
        <v>0.5392494901185388</v>
      </c>
      <c r="D232">
        <f t="shared" si="18"/>
        <v>-1.179028732324991</v>
      </c>
      <c r="E232">
        <f t="shared" si="19"/>
        <v>-0.8650324665065309</v>
      </c>
    </row>
    <row r="233" spans="1:5" ht="12.75">
      <c r="A233">
        <f t="shared" si="15"/>
        <v>1.5959999999999919</v>
      </c>
      <c r="B233">
        <f t="shared" si="16"/>
        <v>-0.19805859148726213</v>
      </c>
      <c r="C233">
        <f t="shared" si="17"/>
        <v>0.5331235526914974</v>
      </c>
      <c r="D233">
        <f t="shared" si="18"/>
        <v>-1.1717043662784739</v>
      </c>
      <c r="E233">
        <f t="shared" si="19"/>
        <v>-0.8852774536506642</v>
      </c>
    </row>
    <row r="234" spans="1:5" ht="12.75">
      <c r="A234">
        <f t="shared" si="15"/>
        <v>1.6029999999999918</v>
      </c>
      <c r="B234">
        <f t="shared" si="16"/>
        <v>-0.20623414336205312</v>
      </c>
      <c r="C234">
        <f t="shared" si="17"/>
        <v>0.5268556057674294</v>
      </c>
      <c r="D234">
        <f t="shared" si="18"/>
        <v>-1.1639504981158135</v>
      </c>
      <c r="E234">
        <f t="shared" si="19"/>
        <v>-0.9056024971772767</v>
      </c>
    </row>
    <row r="235" spans="1:5" ht="12.75">
      <c r="A235">
        <f t="shared" si="15"/>
        <v>1.6099999999999917</v>
      </c>
      <c r="B235">
        <f t="shared" si="16"/>
        <v>-0.21435389846088354</v>
      </c>
      <c r="C235">
        <f t="shared" si="17"/>
        <v>0.5204451177310154</v>
      </c>
      <c r="D235">
        <f t="shared" si="18"/>
        <v>-1.1557577513255712</v>
      </c>
      <c r="E235">
        <f t="shared" si="19"/>
        <v>-0.9259991185980277</v>
      </c>
    </row>
    <row r="236" spans="1:5" ht="12.75">
      <c r="A236">
        <f t="shared" si="15"/>
        <v>1.6169999999999916</v>
      </c>
      <c r="B236">
        <f t="shared" si="16"/>
        <v>-0.22241475188061113</v>
      </c>
      <c r="C236">
        <f t="shared" si="17"/>
        <v>0.513891618107057</v>
      </c>
      <c r="D236">
        <f t="shared" si="18"/>
        <v>-1.1471167981161503</v>
      </c>
      <c r="E236">
        <f t="shared" si="19"/>
        <v>-0.9464583202255475</v>
      </c>
    </row>
    <row r="237" spans="1:5" ht="12.75">
      <c r="A237">
        <f t="shared" si="15"/>
        <v>1.6239999999999915</v>
      </c>
      <c r="B237">
        <f t="shared" si="16"/>
        <v>-0.23041353363450967</v>
      </c>
      <c r="C237">
        <f t="shared" si="17"/>
        <v>0.5071947012478577</v>
      </c>
      <c r="D237">
        <f t="shared" si="18"/>
        <v>-1.13801838337226</v>
      </c>
      <c r="E237">
        <f t="shared" si="19"/>
        <v>-0.9669705703327082</v>
      </c>
    </row>
    <row r="238" spans="1:5" ht="12.75">
      <c r="A238">
        <f t="shared" si="15"/>
        <v>1.6309999999999913</v>
      </c>
      <c r="B238">
        <f t="shared" si="16"/>
        <v>-0.2383470092478228</v>
      </c>
      <c r="C238">
        <f t="shared" si="17"/>
        <v>0.500354030122399</v>
      </c>
      <c r="D238">
        <f t="shared" si="18"/>
        <v>-1.1284533503296499</v>
      </c>
      <c r="E238">
        <f t="shared" si="19"/>
        <v>-0.9875257889756218</v>
      </c>
    </row>
    <row r="239" spans="1:5" ht="12.75">
      <c r="A239">
        <f t="shared" si="15"/>
        <v>1.6379999999999912</v>
      </c>
      <c r="B239">
        <f t="shared" si="16"/>
        <v>-0.2462118805391248</v>
      </c>
      <c r="C239">
        <f t="shared" si="17"/>
        <v>0.49336934020219897</v>
      </c>
      <c r="D239">
        <f t="shared" si="18"/>
        <v>-1.1184126680041626</v>
      </c>
      <c r="E239">
        <f t="shared" si="19"/>
        <v>-1.0081133346185658</v>
      </c>
    </row>
    <row r="240" spans="1:5" ht="12.75">
      <c r="A240">
        <f t="shared" si="15"/>
        <v>1.6449999999999911</v>
      </c>
      <c r="B240">
        <f t="shared" si="16"/>
        <v>-0.2540047865998811</v>
      </c>
      <c r="C240">
        <f t="shared" si="17"/>
        <v>0.4862404434377391</v>
      </c>
      <c r="D240">
        <f t="shared" si="18"/>
        <v>-1.1078874604027624</v>
      </c>
      <c r="E240">
        <f t="shared" si="19"/>
        <v>-1.028721991709003</v>
      </c>
    </row>
    <row r="241" spans="1:5" ht="12.75">
      <c r="A241">
        <f t="shared" si="15"/>
        <v>1.651999999999991</v>
      </c>
      <c r="B241">
        <f t="shared" si="16"/>
        <v>-0.2617223049847635</v>
      </c>
      <c r="C241">
        <f t="shared" si="17"/>
        <v>0.47896723231827293</v>
      </c>
      <c r="D241">
        <f t="shared" si="18"/>
        <v>-1.0968690375344672</v>
      </c>
      <c r="E241">
        <f t="shared" si="19"/>
        <v>-1.0493399593607293</v>
      </c>
    </row>
    <row r="242" spans="1:5" ht="12.75">
      <c r="A242">
        <f t="shared" si="15"/>
        <v>1.658999999999991</v>
      </c>
      <c r="B242">
        <f t="shared" si="16"/>
        <v>-0.2693609531253637</v>
      </c>
      <c r="C242">
        <f t="shared" si="17"/>
        <v>0.47154968400668884</v>
      </c>
      <c r="D242">
        <f t="shared" si="18"/>
        <v>-1.08534892822795</v>
      </c>
      <c r="E242">
        <f t="shared" si="19"/>
        <v>-1.069954841312794</v>
      </c>
    </row>
    <row r="243" spans="1:5" ht="12.75">
      <c r="A243">
        <f t="shared" si="15"/>
        <v>1.6659999999999908</v>
      </c>
      <c r="B243">
        <f t="shared" si="16"/>
        <v>-0.2769171899799548</v>
      </c>
      <c r="C243">
        <f t="shared" si="17"/>
        <v>0.46398786453989377</v>
      </c>
      <c r="D243">
        <f t="shared" si="18"/>
        <v>-1.0733189147499338</v>
      </c>
      <c r="E243">
        <f t="shared" si="19"/>
        <v>-1.0905536373410476</v>
      </c>
    </row>
    <row r="244" spans="1:5" ht="12.75">
      <c r="A244">
        <f t="shared" si="15"/>
        <v>1.6729999999999907</v>
      </c>
      <c r="B244">
        <f t="shared" si="16"/>
        <v>-0.28438741793186273</v>
      </c>
      <c r="C244">
        <f t="shared" si="17"/>
        <v>0.4562819330839142</v>
      </c>
      <c r="D244">
        <f t="shared" si="18"/>
        <v>-1.0607710692043077</v>
      </c>
      <c r="E244">
        <f t="shared" si="19"/>
        <v>-1.1111227363078227</v>
      </c>
    </row>
    <row r="245" spans="1:5" ht="12.75">
      <c r="A245">
        <f t="shared" si="15"/>
        <v>1.6799999999999906</v>
      </c>
      <c r="B245">
        <f t="shared" si="16"/>
        <v>-0.2917679849488151</v>
      </c>
      <c r="C245">
        <f t="shared" si="17"/>
        <v>0.4484321462315843</v>
      </c>
      <c r="D245">
        <f t="shared" si="18"/>
        <v>-1.047697791676119</v>
      </c>
      <c r="E245">
        <f t="shared" si="19"/>
        <v>-1.1316479110431177</v>
      </c>
    </row>
    <row r="246" spans="1:5" ht="12.75">
      <c r="A246">
        <f t="shared" si="15"/>
        <v>1.6869999999999905</v>
      </c>
      <c r="B246">
        <f t="shared" si="16"/>
        <v>-0.2990551870153284</v>
      </c>
      <c r="C246">
        <f t="shared" si="17"/>
        <v>0.44043886232931057</v>
      </c>
      <c r="D246">
        <f t="shared" si="18"/>
        <v>-1.0340918500672007</v>
      </c>
      <c r="E246">
        <f t="shared" si="19"/>
        <v>-1.1521143152575708</v>
      </c>
    </row>
    <row r="247" spans="1:5" ht="12.75">
      <c r="A247">
        <f t="shared" si="15"/>
        <v>1.6939999999999904</v>
      </c>
      <c r="B247">
        <f t="shared" si="16"/>
        <v>-0.3062452708497559</v>
      </c>
      <c r="C247">
        <f t="shared" si="17"/>
        <v>0.4323025458179783</v>
      </c>
      <c r="D247">
        <f t="shared" si="18"/>
        <v>-1.0199464215512053</v>
      </c>
      <c r="E247">
        <f t="shared" si="19"/>
        <v>-1.1725064826932101</v>
      </c>
    </row>
    <row r="248" spans="1:5" ht="12.75">
      <c r="A248">
        <f t="shared" si="15"/>
        <v>1.7009999999999903</v>
      </c>
      <c r="B248">
        <f t="shared" si="16"/>
        <v>-0.31333443691704527</v>
      </c>
      <c r="C248">
        <f t="shared" si="17"/>
        <v>0.4240237715716056</v>
      </c>
      <c r="D248">
        <f t="shared" si="18"/>
        <v>-1.0052551355552302</v>
      </c>
      <c r="E248">
        <f t="shared" si="19"/>
        <v>-1.1928083287222413</v>
      </c>
    </row>
    <row r="249" spans="1:5" ht="12.75">
      <c r="A249">
        <f t="shared" si="15"/>
        <v>1.7079999999999902</v>
      </c>
      <c r="B249">
        <f t="shared" si="16"/>
        <v>-0.32031884274752914</v>
      </c>
      <c r="C249">
        <f t="shared" si="17"/>
        <v>0.4156032292158669</v>
      </c>
      <c r="D249">
        <f t="shared" si="18"/>
        <v>-0.9900121181531205</v>
      </c>
      <c r="E249">
        <f t="shared" si="19"/>
        <v>-1.2130031546067066</v>
      </c>
    </row>
    <row r="250" spans="1:5" ht="12.75">
      <c r="A250">
        <f t="shared" si="15"/>
        <v>1.71499999999999</v>
      </c>
      <c r="B250">
        <f t="shared" si="16"/>
        <v>-0.327194606571189</v>
      </c>
      <c r="C250">
        <f t="shared" si="17"/>
        <v>0.4070417274071117</v>
      </c>
      <c r="D250">
        <f t="shared" si="18"/>
        <v>-0.9742120377319899</v>
      </c>
      <c r="E250">
        <f t="shared" si="19"/>
        <v>-1.233073654632467</v>
      </c>
    </row>
    <row r="251" spans="1:5" ht="12.75">
      <c r="A251">
        <f t="shared" si="15"/>
        <v>1.72199999999999</v>
      </c>
      <c r="B251">
        <f t="shared" si="16"/>
        <v>-0.333957811275777</v>
      </c>
      <c r="C251">
        <f t="shared" si="17"/>
        <v>0.3983401980510124</v>
      </c>
      <c r="D251">
        <f t="shared" si="18"/>
        <v>-0.9578501517686547</v>
      </c>
      <c r="E251">
        <f t="shared" si="19"/>
        <v>-1.2530019263293481</v>
      </c>
    </row>
    <row r="252" spans="1:5" ht="12.75">
      <c r="A252">
        <f t="shared" si="15"/>
        <v>1.7289999999999899</v>
      </c>
      <c r="B252">
        <f t="shared" si="16"/>
        <v>-0.3406045086959501</v>
      </c>
      <c r="C252">
        <f t="shared" si="17"/>
        <v>0.3894997004385009</v>
      </c>
      <c r="D252">
        <f t="shared" si="18"/>
        <v>-0.9409223545266864</v>
      </c>
      <c r="E252">
        <f t="shared" si="19"/>
        <v>-1.2727694839851689</v>
      </c>
    </row>
    <row r="253" spans="1:5" ht="12.75">
      <c r="A253">
        <f t="shared" si="15"/>
        <v>1.7359999999999898</v>
      </c>
      <c r="B253">
        <f t="shared" si="16"/>
        <v>-0.3471307242391506</v>
      </c>
      <c r="C253">
        <f t="shared" si="17"/>
        <v>0.3805214252752201</v>
      </c>
      <c r="D253">
        <f t="shared" si="18"/>
        <v>-0.9234252254578782</v>
      </c>
      <c r="E253">
        <f t="shared" si="19"/>
        <v>-1.2923572756544834</v>
      </c>
    </row>
    <row r="254" spans="1:5" ht="12.75">
      <c r="A254">
        <f t="shared" si="15"/>
        <v>1.7429999999999897</v>
      </c>
      <c r="B254">
        <f t="shared" si="16"/>
        <v>-0.35353246185236037</v>
      </c>
      <c r="C254">
        <f t="shared" si="17"/>
        <v>0.37140669857933817</v>
      </c>
      <c r="D254">
        <f t="shared" si="18"/>
        <v>-0.9053560780643437</v>
      </c>
      <c r="E254">
        <f t="shared" si="19"/>
        <v>-1.3117457038529317</v>
      </c>
    </row>
    <row r="255" spans="1:5" ht="12.75">
      <c r="A255">
        <f t="shared" si="15"/>
        <v>1.7499999999999896</v>
      </c>
      <c r="B255">
        <f t="shared" si="16"/>
        <v>-0.35980570933205136</v>
      </c>
      <c r="C255">
        <f t="shared" si="17"/>
        <v>0.36215698542127905</v>
      </c>
      <c r="D255">
        <f t="shared" si="18"/>
        <v>-0.8867130089495376</v>
      </c>
      <c r="E255">
        <f t="shared" si="19"/>
        <v>-1.3309146501148803</v>
      </c>
    </row>
    <row r="256" spans="1:5" ht="12.75">
      <c r="A256">
        <f t="shared" si="15"/>
        <v>1.7569999999999895</v>
      </c>
      <c r="B256">
        <f t="shared" si="16"/>
        <v>-0.3659464439776539</v>
      </c>
      <c r="C256">
        <f t="shared" si="17"/>
        <v>0.3527738934777298</v>
      </c>
      <c r="D256">
        <f t="shared" si="18"/>
        <v>-0.8674949467585675</v>
      </c>
      <c r="E256">
        <f t="shared" si="19"/>
        <v>-1.3498435035753145</v>
      </c>
    </row>
    <row r="257" spans="1:5" ht="12.75">
      <c r="A257">
        <f t="shared" si="15"/>
        <v>1.7639999999999894</v>
      </c>
      <c r="B257">
        <f t="shared" si="16"/>
        <v>-0.3719506385866713</v>
      </c>
      <c r="C257">
        <f t="shared" si="17"/>
        <v>0.3432591763712246</v>
      </c>
      <c r="D257">
        <f t="shared" si="18"/>
        <v>-0.8477017006806594</v>
      </c>
      <c r="E257">
        <f t="shared" si="19"/>
        <v>-1.3685111937165273</v>
      </c>
    </row>
    <row r="258" spans="1:5" ht="12.75">
      <c r="A258">
        <f t="shared" si="15"/>
        <v>1.7709999999999892</v>
      </c>
      <c r="B258">
        <f t="shared" si="16"/>
        <v>-0.37781426778718313</v>
      </c>
      <c r="C258">
        <f t="shared" si="17"/>
        <v>0.3336147367656984</v>
      </c>
      <c r="D258">
        <f t="shared" si="18"/>
        <v>-0.8273340081600111</v>
      </c>
      <c r="E258">
        <f t="shared" si="19"/>
        <v>-1.386896227395897</v>
      </c>
    </row>
    <row r="259" spans="1:5" ht="12.75">
      <c r="A259">
        <f t="shared" si="15"/>
        <v>1.7779999999999891</v>
      </c>
      <c r="B259">
        <f t="shared" si="16"/>
        <v>-0.38353331470091145</v>
      </c>
      <c r="C259">
        <f t="shared" si="17"/>
        <v>0.32384262918768203</v>
      </c>
      <c r="D259">
        <f t="shared" si="18"/>
        <v>-0.8063935814360187</v>
      </c>
      <c r="E259">
        <f t="shared" si="19"/>
        <v>-1.404976730242849</v>
      </c>
    </row>
    <row r="260" spans="1:5" ht="12.75">
      <c r="A260">
        <f t="shared" si="15"/>
        <v>1.784999999999989</v>
      </c>
      <c r="B260">
        <f t="shared" si="16"/>
        <v>-0.3891037779272874</v>
      </c>
      <c r="C260">
        <f t="shared" si="17"/>
        <v>0.3139450625422985</v>
      </c>
      <c r="D260">
        <f t="shared" si="18"/>
        <v>-0.7848831525105334</v>
      </c>
      <c r="E260">
        <f t="shared" si="19"/>
        <v>-1.42273049248094</v>
      </c>
    </row>
    <row r="261" spans="1:5" ht="12.75">
      <c r="A261">
        <f t="shared" si="15"/>
        <v>1.791999999999989</v>
      </c>
      <c r="B261">
        <f t="shared" si="16"/>
        <v>-0.39452167883605893</v>
      </c>
      <c r="C261">
        <f t="shared" si="17"/>
        <v>0.3039244022929488</v>
      </c>
      <c r="D261">
        <f t="shared" si="18"/>
        <v>-0.7628065161189838</v>
      </c>
      <c r="E261">
        <f t="shared" si="19"/>
        <v>-1.4401350191948976</v>
      </c>
    </row>
    <row r="262" spans="1:5" ht="12.75">
      <c r="A262">
        <f t="shared" si="15"/>
        <v>1.7989999999999888</v>
      </c>
      <c r="B262">
        <f t="shared" si="16"/>
        <v>-0.39978306915295314</v>
      </c>
      <c r="C262">
        <f t="shared" si="17"/>
        <v>0.29378317227356987</v>
      </c>
      <c r="D262">
        <f t="shared" si="18"/>
        <v>-0.7401685702644787</v>
      </c>
      <c r="E262">
        <f t="shared" si="19"/>
        <v>-1.4571675850225416</v>
      </c>
    </row>
    <row r="263" spans="1:5" ht="12.75">
      <c r="A263">
        <f aca="true" t="shared" si="20" ref="A263:A326">A262+$G$2</f>
        <v>1.8059999999999887</v>
      </c>
      <c r="B263">
        <f aca="true" t="shared" si="21" ref="B263:B326">B262+D262*$G$2-$G$1*B262/(B262^2+C262^2)^(3/2)*$G$2^2*$G$3/2</f>
        <v>-0.40488403881976165</v>
      </c>
      <c r="C263">
        <f aca="true" t="shared" si="22" ref="C263:C326">C262+E262*$G$2-$G$1*C262/(B262^2+C262^2)^(3/2)*$G$2^2*$G$3/2</f>
        <v>0.2835240561026332</v>
      </c>
      <c r="D263">
        <f aca="true" t="shared" si="23" ref="D263:D326">D262-$G$1*(B262/(B262^2+C262^2)^(3/2)+$G$4*(B263/(B263^2+C263^2)^(3/2)-B262/(B262^2+C262^2)^(3/2))/2)*$G$2</f>
        <v>-0.716975353860012</v>
      </c>
      <c r="E263">
        <f aca="true" t="shared" si="24" ref="E263:E326">E262-$G$1*(C262/(B262^2+C262^2)^(3/2)+$G$4*(C263/(B263^2+C263^2)^(3/2)-C262/(B262^2+C262^2)^(3/2))/2)*$G$2</f>
        <v>-1.4738052932079762</v>
      </c>
    </row>
    <row r="264" spans="1:5" ht="12.75">
      <c r="A264">
        <f t="shared" si="20"/>
        <v>1.8129999999999886</v>
      </c>
      <c r="B264">
        <f t="shared" si="21"/>
        <v>-0.40982072410699333</v>
      </c>
      <c r="C264">
        <f t="shared" si="22"/>
        <v>0.2731498981686582</v>
      </c>
      <c r="D264">
        <f t="shared" si="23"/>
        <v>-0.6932340810142372</v>
      </c>
      <c r="E264">
        <f t="shared" si="24"/>
        <v>-1.490025138905603</v>
      </c>
    </row>
    <row r="265" spans="1:5" ht="12.75">
      <c r="A265">
        <f t="shared" si="20"/>
        <v>1.8199999999999885</v>
      </c>
      <c r="B265">
        <f t="shared" si="21"/>
        <v>-0.414589315953961</v>
      </c>
      <c r="C265">
        <f t="shared" si="22"/>
        <v>0.2626637041579548</v>
      </c>
      <c r="D265">
        <f t="shared" si="23"/>
        <v>-0.6689531714915828</v>
      </c>
      <c r="E265">
        <f t="shared" si="24"/>
        <v>-1.5058040765747442</v>
      </c>
    </row>
    <row r="266" spans="1:5" ht="12.75">
      <c r="A266">
        <f t="shared" si="20"/>
        <v>1.8269999999999884</v>
      </c>
      <c r="B266">
        <f t="shared" si="21"/>
        <v>-0.41918606850787554</v>
      </c>
      <c r="C266">
        <f t="shared" si="22"/>
        <v>0.2520686410966118</v>
      </c>
      <c r="D266">
        <f t="shared" si="23"/>
        <v>-0.644142276878308</v>
      </c>
      <c r="E266">
        <f t="shared" si="24"/>
        <v>-1.5211190912524986</v>
      </c>
    </row>
    <row r="267" spans="1:5" ht="12.75">
      <c r="A267">
        <f t="shared" si="20"/>
        <v>1.8339999999999883</v>
      </c>
      <c r="B267">
        <f t="shared" si="21"/>
        <v>-0.4236073078302573</v>
      </c>
      <c r="C267">
        <f t="shared" si="22"/>
        <v>0.24136803688041983</v>
      </c>
      <c r="D267">
        <f t="shared" si="23"/>
        <v>-0.6188123019929949</v>
      </c>
      <c r="E267">
        <f t="shared" si="24"/>
        <v>-1.5359472734384765</v>
      </c>
    </row>
    <row r="268" spans="1:5" ht="12.75">
      <c r="A268">
        <f t="shared" si="20"/>
        <v>1.8409999999999882</v>
      </c>
      <c r="B268">
        <f t="shared" si="21"/>
        <v>-0.4278494407357774</v>
      </c>
      <c r="C268">
        <f t="shared" si="22"/>
        <v>0.23056537926847315</v>
      </c>
      <c r="D268">
        <f t="shared" si="23"/>
        <v>-0.5929754210933995</v>
      </c>
      <c r="E268">
        <f t="shared" si="24"/>
        <v>-1.5502658972699996</v>
      </c>
    </row>
    <row r="269" spans="1:5" ht="12.75">
      <c r="A269">
        <f t="shared" si="20"/>
        <v>1.847999999999988</v>
      </c>
      <c r="B269">
        <f t="shared" si="21"/>
        <v>-0.43190896372556487</v>
      </c>
      <c r="C269">
        <f t="shared" si="22"/>
        <v>0.21966431431863984</v>
      </c>
      <c r="D269">
        <f t="shared" si="23"/>
        <v>-0.5666450884519298</v>
      </c>
      <c r="E269">
        <f t="shared" si="24"/>
        <v>-1.5640525016109934</v>
      </c>
    </row>
    <row r="270" spans="1:5" ht="12.75">
      <c r="A270">
        <f t="shared" si="20"/>
        <v>1.854999999999988</v>
      </c>
      <c r="B270">
        <f t="shared" si="21"/>
        <v>-0.4357824719741044</v>
      </c>
      <c r="C270">
        <f t="shared" si="22"/>
        <v>0.20866864424591924</v>
      </c>
      <c r="D270">
        <f t="shared" si="23"/>
        <v>-0.5398360428995576</v>
      </c>
      <c r="E270">
        <f t="shared" si="24"/>
        <v>-1.5772849736230599</v>
      </c>
    </row>
    <row r="271" spans="1:5" ht="12.75">
      <c r="A271">
        <f t="shared" si="20"/>
        <v>1.8619999999999879</v>
      </c>
      <c r="B271">
        <f t="shared" si="21"/>
        <v>-0.43946666832615866</v>
      </c>
      <c r="C271">
        <f t="shared" si="22"/>
        <v>0.197582324687917</v>
      </c>
      <c r="D271">
        <f t="shared" si="23"/>
        <v>-0.5125643059728757</v>
      </c>
      <c r="E271">
        <f t="shared" si="24"/>
        <v>-1.5899416343340445</v>
      </c>
    </row>
    <row r="272" spans="1:5" ht="12.75">
      <c r="A272">
        <f t="shared" si="20"/>
        <v>1.8689999999999878</v>
      </c>
      <c r="B272">
        <f t="shared" si="21"/>
        <v>-0.44295837225772466</v>
      </c>
      <c r="C272">
        <f t="shared" si="22"/>
        <v>0.1864094613652426</v>
      </c>
      <c r="D272">
        <f t="shared" si="23"/>
        <v>-0.4848471733412953</v>
      </c>
      <c r="E272">
        <f t="shared" si="24"/>
        <v>-1.6020013256688443</v>
      </c>
    </row>
    <row r="273" spans="1:5" ht="12.75">
      <c r="A273">
        <f t="shared" si="20"/>
        <v>1.8759999999999877</v>
      </c>
      <c r="B273">
        <f t="shared" si="21"/>
        <v>-0.4462545287529368</v>
      </c>
      <c r="C273">
        <f t="shared" si="22"/>
        <v>0.17515430612855318</v>
      </c>
      <c r="D273">
        <f t="shared" si="23"/>
        <v>-0.45670319924090913</v>
      </c>
      <c r="E273">
        <f t="shared" si="24"/>
        <v>-1.6134434983603054</v>
      </c>
    </row>
    <row r="274" spans="1:5" ht="12.75">
      <c r="A274">
        <f t="shared" si="20"/>
        <v>1.8829999999999876</v>
      </c>
      <c r="B274">
        <f t="shared" si="21"/>
        <v>-0.44935221704709744</v>
      </c>
      <c r="C274">
        <f t="shared" si="22"/>
        <v>0.16382125238819834</v>
      </c>
      <c r="D274">
        <f t="shared" si="23"/>
        <v>-0.4281521736980448</v>
      </c>
      <c r="E274">
        <f t="shared" si="24"/>
        <v>-1.6242483001158947</v>
      </c>
    </row>
    <row r="275" spans="1:5" ht="12.75">
      <c r="A275">
        <f t="shared" si="20"/>
        <v>1.8899999999999875</v>
      </c>
      <c r="B275">
        <f t="shared" si="21"/>
        <v>-0.45224865918470947</v>
      </c>
      <c r="C275">
        <f t="shared" si="22"/>
        <v>0.15241482992693065</v>
      </c>
      <c r="D275">
        <f t="shared" si="23"/>
        <v>-0.39921509238851655</v>
      </c>
      <c r="E275">
        <f t="shared" si="24"/>
        <v>-1.6343966633794962</v>
      </c>
    </row>
    <row r="276" spans="1:5" ht="12.75">
      <c r="A276">
        <f t="shared" si="20"/>
        <v>1.8969999999999874</v>
      </c>
      <c r="B276">
        <f t="shared" si="21"/>
        <v>-0.4549412283405367</v>
      </c>
      <c r="C276">
        <f t="shared" si="22"/>
        <v>0.14093969910088538</v>
      </c>
      <c r="D276">
        <f t="shared" si="23"/>
        <v>-0.36991411904742694</v>
      </c>
      <c r="E276">
        <f t="shared" si="24"/>
        <v>-1.6438703919981685</v>
      </c>
    </row>
    <row r="277" spans="1:5" ht="12.75">
      <c r="A277">
        <f t="shared" si="20"/>
        <v>1.9039999999999873</v>
      </c>
      <c r="B277">
        <f t="shared" si="21"/>
        <v>-0.4574274568513734</v>
      </c>
      <c r="C277">
        <f t="shared" si="22"/>
        <v>0.1294006444389563</v>
      </c>
      <c r="D277">
        <f t="shared" si="23"/>
        <v>-0.3402725404182538</v>
      </c>
      <c r="E277">
        <f t="shared" si="24"/>
        <v>-1.6526522460819946</v>
      </c>
    </row>
    <row r="278" spans="1:5" ht="12.75">
      <c r="A278">
        <f t="shared" si="20"/>
        <v>1.9109999999999872</v>
      </c>
      <c r="B278">
        <f t="shared" si="21"/>
        <v>-0.4597050439063922</v>
      </c>
      <c r="C278">
        <f t="shared" si="22"/>
        <v>0.11780256765573748</v>
      </c>
      <c r="D278">
        <f t="shared" si="23"/>
        <v>-0.3103147138079057</v>
      </c>
      <c r="E278">
        <f t="shared" si="24"/>
        <v>-1.6607260243320934</v>
      </c>
    </row>
    <row r="279" spans="1:5" ht="12.75">
      <c r="A279">
        <f t="shared" si="20"/>
        <v>1.917999999999987</v>
      </c>
      <c r="B279">
        <f t="shared" si="21"/>
        <v>-0.4617718628446841</v>
      </c>
      <c r="C279">
        <f t="shared" si="22"/>
        <v>0.10615048009830699</v>
      </c>
      <c r="D279">
        <f t="shared" si="23"/>
        <v>-0.2800660073953165</v>
      </c>
      <c r="E279">
        <f t="shared" si="24"/>
        <v>-1.6680766431081786</v>
      </c>
    </row>
    <row r="280" spans="1:5" ht="12.75">
      <c r="A280">
        <f t="shared" si="20"/>
        <v>1.924999999999987</v>
      </c>
      <c r="B280">
        <f t="shared" si="21"/>
        <v>-0.4636259680099266</v>
      </c>
      <c r="C280">
        <f t="shared" si="22"/>
        <v>0.09444949465222298</v>
      </c>
      <c r="D280">
        <f t="shared" si="23"/>
        <v>-0.2495527335237069</v>
      </c>
      <c r="E280">
        <f t="shared" si="24"/>
        <v>-1.6746902115133049</v>
      </c>
    </row>
    <row r="281" spans="1:5" ht="12.75">
      <c r="A281">
        <f t="shared" si="20"/>
        <v>1.9319999999999868</v>
      </c>
      <c r="B281">
        <f t="shared" si="21"/>
        <v>-0.46526560111401594</v>
      </c>
      <c r="C281">
        <f t="shared" si="22"/>
        <v>0.08270481713712072</v>
      </c>
      <c r="D281">
        <f t="shared" si="23"/>
        <v>-0.21880207528950713</v>
      </c>
      <c r="E281">
        <f t="shared" si="24"/>
        <v>-1.6805541017900194</v>
      </c>
    </row>
    <row r="282" spans="1:5" ht="12.75">
      <c r="A282">
        <f t="shared" si="20"/>
        <v>1.9389999999999867</v>
      </c>
      <c r="B282">
        <f t="shared" si="21"/>
        <v>-0.4666891970639797</v>
      </c>
      <c r="C282">
        <f t="shared" si="22"/>
        <v>0.0709217372271627</v>
      </c>
      <c r="D282">
        <f t="shared" si="23"/>
        <v>-0.18784200682265226</v>
      </c>
      <c r="E282">
        <f t="shared" si="24"/>
        <v>-1.6856570143492156</v>
      </c>
    </row>
    <row r="283" spans="1:5" ht="12.75">
      <c r="A283">
        <f t="shared" si="20"/>
        <v>1.9459999999999866</v>
      </c>
      <c r="B283">
        <f t="shared" si="21"/>
        <v>-0.4678953892095331</v>
      </c>
      <c r="C283">
        <f t="shared" si="22"/>
        <v>0.0591056189362317</v>
      </c>
      <c r="D283">
        <f t="shared" si="23"/>
        <v>-0.15670120773204488</v>
      </c>
      <c r="E283">
        <f t="shared" si="24"/>
        <v>-1.6899890367905157</v>
      </c>
    </row>
    <row r="284" spans="1:5" ht="12.75">
      <c r="A284">
        <f t="shared" si="20"/>
        <v>1.9529999999999865</v>
      </c>
      <c r="B284">
        <f t="shared" si="21"/>
        <v>-0.46888301397222837</v>
      </c>
      <c r="C284">
        <f t="shared" si="22"/>
        <v>0.04726189071209548</v>
      </c>
      <c r="D284">
        <f t="shared" si="23"/>
        <v>-0.1254089722649216</v>
      </c>
      <c r="E284">
        <f t="shared" si="24"/>
        <v>-1.6935416963207188</v>
      </c>
    </row>
    <row r="285" spans="1:5" ht="12.75">
      <c r="A285">
        <f t="shared" si="20"/>
        <v>1.9599999999999864</v>
      </c>
      <c r="B285">
        <f t="shared" si="21"/>
        <v>-0.469651114821242</v>
      </c>
      <c r="C285">
        <f t="shared" si="22"/>
        <v>0.035396035187741634</v>
      </c>
      <c r="D285">
        <f t="shared" si="23"/>
        <v>-0.09399511379819592</v>
      </c>
      <c r="E285">
        <f t="shared" si="24"/>
        <v>-1.69630800503423</v>
      </c>
    </row>
    <row r="286" spans="1:5" ht="12.75">
      <c r="A286">
        <f t="shared" si="20"/>
        <v>1.9669999999999863</v>
      </c>
      <c r="B286">
        <f t="shared" si="21"/>
        <v>-0.4701989455654031</v>
      </c>
      <c r="C286">
        <f t="shared" si="22"/>
        <v>0.02351357864161626</v>
      </c>
      <c r="D286">
        <f t="shared" si="23"/>
        <v>-0.062489865342182344</v>
      </c>
      <c r="E286">
        <f t="shared" si="24"/>
        <v>-1.6982824975856938</v>
      </c>
    </row>
    <row r="287" spans="1:5" ht="12.75">
      <c r="A287">
        <f t="shared" si="20"/>
        <v>1.9739999999999862</v>
      </c>
      <c r="B287">
        <f t="shared" si="21"/>
        <v>-0.4705259729360326</v>
      </c>
      <c r="C287">
        <f t="shared" si="22"/>
        <v>0.011620080221541922</v>
      </c>
      <c r="D287">
        <f t="shared" si="23"/>
        <v>-0.030923776791151394</v>
      </c>
      <c r="E287">
        <f t="shared" si="24"/>
        <v>-1.6994612608593316</v>
      </c>
    </row>
    <row r="288" spans="1:5" ht="12.75">
      <c r="A288">
        <f t="shared" si="20"/>
        <v>1.980999999999986</v>
      </c>
      <c r="B288">
        <f t="shared" si="21"/>
        <v>-0.4706318784404792</v>
      </c>
      <c r="C288">
        <f t="shared" si="22"/>
        <v>-0.0002788790104143821</v>
      </c>
      <c r="D288">
        <f t="shared" si="23"/>
        <v>0.0006723903002117254</v>
      </c>
      <c r="E288">
        <f t="shared" si="24"/>
        <v>-1.6998419553205728</v>
      </c>
    </row>
    <row r="289" spans="1:5" ht="12.75">
      <c r="A289">
        <f t="shared" si="20"/>
        <v>1.987999999999986</v>
      </c>
      <c r="B289">
        <f t="shared" si="21"/>
        <v>-0.47051655947182963</v>
      </c>
      <c r="C289">
        <f t="shared" si="22"/>
        <v>-0.0121777071529461</v>
      </c>
      <c r="D289">
        <f t="shared" si="23"/>
        <v>0.03226776960112046</v>
      </c>
      <c r="E289">
        <f t="shared" si="24"/>
        <v>-1.6994238278221367</v>
      </c>
    </row>
    <row r="290" spans="1:5" ht="12.75">
      <c r="A290">
        <f t="shared" si="20"/>
        <v>1.994999999999986</v>
      </c>
      <c r="B290">
        <f t="shared" si="21"/>
        <v>-0.4701801296660636</v>
      </c>
      <c r="C290">
        <f t="shared" si="22"/>
        <v>-0.024070812599924298</v>
      </c>
      <c r="D290">
        <f t="shared" si="23"/>
        <v>0.06383149771330723</v>
      </c>
      <c r="E290">
        <f t="shared" si="24"/>
        <v>-1.6982077157272977</v>
      </c>
    </row>
    <row r="291" spans="1:5" ht="12.75">
      <c r="A291">
        <f t="shared" si="20"/>
        <v>2.001999999999986</v>
      </c>
      <c r="B291">
        <f t="shared" si="21"/>
        <v>-0.46962291850384336</v>
      </c>
      <c r="C291">
        <f t="shared" si="22"/>
        <v>-0.03595261517312827</v>
      </c>
      <c r="D291">
        <f t="shared" si="23"/>
        <v>0.09533282185595751</v>
      </c>
      <c r="E291">
        <f t="shared" si="24"/>
        <v>-1.6961960423060682</v>
      </c>
    </row>
    <row r="292" spans="1:5" ht="12.75">
      <c r="A292">
        <f t="shared" si="20"/>
        <v>2.008999999999986</v>
      </c>
      <c r="B292">
        <f t="shared" si="21"/>
        <v>-0.46884547016008016</v>
      </c>
      <c r="C292">
        <f t="shared" si="22"/>
        <v>-0.04781755719220926</v>
      </c>
      <c r="D292">
        <f t="shared" si="23"/>
        <v>0.12674120667930028</v>
      </c>
      <c r="E292">
        <f t="shared" si="24"/>
        <v>-1.6933928034538208</v>
      </c>
    </row>
    <row r="293" spans="1:5" ht="12.75">
      <c r="A293">
        <f t="shared" si="20"/>
        <v>2.0159999999999862</v>
      </c>
      <c r="B293">
        <f t="shared" si="21"/>
        <v>-0.4678485416103331</v>
      </c>
      <c r="C293">
        <f t="shared" si="22"/>
        <v>-0.059660114421481766</v>
      </c>
      <c r="D293">
        <f t="shared" si="23"/>
        <v>0.15802643937139088</v>
      </c>
      <c r="E293">
        <f t="shared" si="24"/>
        <v>-1.6898035458747755</v>
      </c>
    </row>
    <row r="294" spans="1:5" ht="12.75">
      <c r="A294">
        <f t="shared" si="20"/>
        <v>2.0229999999999864</v>
      </c>
      <c r="B294">
        <f t="shared" si="21"/>
        <v>-0.4666331000088807</v>
      </c>
      <c r="C294">
        <f t="shared" si="22"/>
        <v>-0.07147480683445612</v>
      </c>
      <c r="D294">
        <f t="shared" si="23"/>
        <v>0.18915873224640586</v>
      </c>
      <c r="E294">
        <f t="shared" si="24"/>
        <v>-1.6854353369631723</v>
      </c>
    </row>
    <row r="295" spans="1:5" ht="12.75">
      <c r="A295">
        <f t="shared" si="20"/>
        <v>2.0299999999999865</v>
      </c>
      <c r="B295">
        <f t="shared" si="21"/>
        <v>-0.46520031935888345</v>
      </c>
      <c r="C295">
        <f t="shared" si="22"/>
        <v>-0.08325620913896618</v>
      </c>
      <c r="D295">
        <f t="shared" si="23"/>
        <v>0.22010882203762724</v>
      </c>
      <c r="E295">
        <f t="shared" si="24"/>
        <v>-1.680296726701241</v>
      </c>
    </row>
    <row r="296" spans="1:5" ht="12.75">
      <c r="A296">
        <f t="shared" si="20"/>
        <v>2.0369999999999866</v>
      </c>
      <c r="B296">
        <f t="shared" si="21"/>
        <v>-0.46355157650035395</v>
      </c>
      <c r="C296">
        <f t="shared" si="22"/>
        <v>-0.0949989610082735</v>
      </c>
      <c r="D296">
        <f t="shared" si="23"/>
        <v>0.2508480651634762</v>
      </c>
      <c r="E296">
        <f t="shared" si="24"/>
        <v>-1.67439770197382</v>
      </c>
    </row>
    <row r="297" spans="1:5" ht="12.75">
      <c r="A297">
        <f t="shared" si="20"/>
        <v>2.0439999999999867</v>
      </c>
      <c r="B297">
        <f t="shared" si="21"/>
        <v>-0.4616884464465948</v>
      </c>
      <c r="C297">
        <f t="shared" si="22"/>
        <v>-0.10669777696659967</v>
      </c>
      <c r="D297">
        <f t="shared" si="23"/>
        <v>0.28134852828949825</v>
      </c>
      <c r="E297">
        <f t="shared" si="24"/>
        <v>-1.6677496337733297</v>
      </c>
    </row>
    <row r="298" spans="1:5" ht="12.75">
      <c r="A298">
        <f t="shared" si="20"/>
        <v>2.050999999999987</v>
      </c>
      <c r="B298">
        <f t="shared" si="21"/>
        <v>-0.4596126971043009</v>
      </c>
      <c r="C298">
        <f t="shared" si="22"/>
        <v>-0.11834745588110011</v>
      </c>
      <c r="D298">
        <f t="shared" si="23"/>
        <v>0.3115830735719646</v>
      </c>
      <c r="E298">
        <f t="shared" si="24"/>
        <v>-1.6603652178346298</v>
      </c>
    </row>
    <row r="299" spans="1:5" ht="12.75">
      <c r="A299">
        <f t="shared" si="20"/>
        <v>2.057999999999987</v>
      </c>
      <c r="B299">
        <f t="shared" si="21"/>
        <v>-0.45732628341658726</v>
      </c>
      <c r="C299">
        <f t="shared" si="22"/>
        <v>-0.12994289001628448</v>
      </c>
      <c r="D299">
        <f t="shared" si="23"/>
        <v>0.3415254380384411</v>
      </c>
      <c r="E299">
        <f t="shared" si="24"/>
        <v>-1.6522584092961428</v>
      </c>
    </row>
    <row r="300" spans="1:5" ht="12.75">
      <c r="A300">
        <f t="shared" si="20"/>
        <v>2.064999999999987</v>
      </c>
      <c r="B300">
        <f t="shared" si="21"/>
        <v>-0.45483134097176275</v>
      </c>
      <c r="C300">
        <f t="shared" si="22"/>
        <v>-0.14147907361124612</v>
      </c>
      <c r="D300">
        <f t="shared" si="23"/>
        <v>0.371150306635891</v>
      </c>
      <c r="E300">
        <f t="shared" si="24"/>
        <v>-1.6434443520307684</v>
      </c>
    </row>
    <row r="301" spans="1:5" ht="12.75">
      <c r="A301">
        <f t="shared" si="20"/>
        <v>2.071999999999987</v>
      </c>
      <c r="B301">
        <f t="shared" si="21"/>
        <v>-0.4521301791236848</v>
      </c>
      <c r="C301">
        <f t="shared" si="22"/>
        <v>-0.15295111094471525</v>
      </c>
      <c r="D301">
        <f t="shared" si="23"/>
        <v>0.40043337855614325</v>
      </c>
      <c r="E301">
        <f t="shared" si="24"/>
        <v>-1.6339393033270593</v>
      </c>
    </row>
    <row r="302" spans="1:5" ht="12.75">
      <c r="A302">
        <f t="shared" si="20"/>
        <v>2.0789999999999873</v>
      </c>
      <c r="B302">
        <f t="shared" si="21"/>
        <v>-0.4492252736719768</v>
      </c>
      <c r="C302">
        <f t="shared" si="22"/>
        <v>-0.16435422385782494</v>
      </c>
      <c r="D302">
        <f t="shared" si="23"/>
        <v>0.42935142653037994</v>
      </c>
      <c r="E302">
        <f t="shared" si="24"/>
        <v>-1.623760554627611</v>
      </c>
    </row>
    <row r="303" spans="1:5" ht="12.75">
      <c r="A303">
        <f t="shared" si="20"/>
        <v>2.0859999999999874</v>
      </c>
      <c r="B303">
        <f t="shared" si="21"/>
        <v>-0.44611925915225953</v>
      </c>
      <c r="C303">
        <f t="shared" si="22"/>
        <v>-0.1756837587095018</v>
      </c>
      <c r="D303">
        <f t="shared" si="23"/>
        <v>0.4578823488671752</v>
      </c>
      <c r="E303">
        <f t="shared" si="24"/>
        <v>-1.6129263490476116</v>
      </c>
    </row>
    <row r="304" spans="1:5" ht="12.75">
      <c r="A304">
        <f t="shared" si="20"/>
        <v>2.0929999999999875</v>
      </c>
      <c r="B304">
        <f t="shared" si="21"/>
        <v>-0.4428149207878363</v>
      </c>
      <c r="C304">
        <f t="shared" si="22"/>
        <v>-0.18693519274449152</v>
      </c>
      <c r="D304">
        <f t="shared" si="23"/>
        <v>0.48600521409111624</v>
      </c>
      <c r="E304">
        <f t="shared" si="24"/>
        <v>-1.6014557964021723</v>
      </c>
    </row>
    <row r="305" spans="1:5" ht="12.75">
      <c r="A305">
        <f t="shared" si="20"/>
        <v>2.0999999999999877</v>
      </c>
      <c r="B305">
        <f t="shared" si="21"/>
        <v>-0.4393151861549839</v>
      </c>
      <c r="C305">
        <f t="shared" si="22"/>
        <v>-0.19810413985913222</v>
      </c>
      <c r="D305">
        <f t="shared" si="23"/>
        <v>0.5137002981197827</v>
      </c>
      <c r="E305">
        <f t="shared" si="24"/>
        <v>-1.5893687864668398</v>
      </c>
    </row>
    <row r="306" spans="1:5" ht="12.75">
      <c r="A306">
        <f t="shared" si="20"/>
        <v>2.1069999999999878</v>
      </c>
      <c r="B306">
        <f t="shared" si="21"/>
        <v>-0.43562311661415937</v>
      </c>
      <c r="C306">
        <f t="shared" si="22"/>
        <v>-0.20918635575502728</v>
      </c>
      <c r="D306">
        <f t="shared" si="23"/>
        <v>0.5409491139946061</v>
      </c>
      <c r="E306">
        <f t="shared" si="24"/>
        <v>-1.576685901182115</v>
      </c>
    </row>
    <row r="307" spans="1:5" ht="12.75">
      <c r="A307">
        <f t="shared" si="20"/>
        <v>2.113999999999988</v>
      </c>
      <c r="B307">
        <f t="shared" si="21"/>
        <v>-0.4317418985590594</v>
      </c>
      <c r="C307">
        <f t="shared" si="22"/>
        <v>-0.22017774247568184</v>
      </c>
      <c r="D307">
        <f t="shared" si="23"/>
        <v>0.5677344342547496</v>
      </c>
      <c r="E307">
        <f t="shared" si="24"/>
        <v>-1.5634283264906375</v>
      </c>
    </row>
    <row r="308" spans="1:5" ht="12.75">
      <c r="A308">
        <f t="shared" si="20"/>
        <v>2.120999999999988</v>
      </c>
      <c r="B308">
        <f t="shared" si="21"/>
        <v>-0.42767483453459293</v>
      </c>
      <c r="C308">
        <f t="shared" si="22"/>
        <v>-0.2310743523258962</v>
      </c>
      <c r="D308">
        <f t="shared" si="23"/>
        <v>0.5940403061116751</v>
      </c>
      <c r="E308">
        <f t="shared" si="24"/>
        <v>-1.5496177644657785</v>
      </c>
    </row>
    <row r="309" spans="1:5" ht="12.75">
      <c r="A309">
        <f t="shared" si="20"/>
        <v>2.127999999999988</v>
      </c>
      <c r="B309">
        <f t="shared" si="21"/>
        <v>-0.423425334273496</v>
      </c>
      <c r="C309">
        <f t="shared" si="22"/>
        <v>-0.24187239117820275</v>
      </c>
      <c r="D309">
        <f t="shared" si="23"/>
        <v>0.619852059644698</v>
      </c>
      <c r="E309">
        <f t="shared" si="24"/>
        <v>-1.5352763463536905</v>
      </c>
    </row>
    <row r="310" spans="1:5" ht="12.75">
      <c r="A310">
        <f t="shared" si="20"/>
        <v>2.1349999999999882</v>
      </c>
      <c r="B310">
        <f t="shared" si="21"/>
        <v>-0.41899690569956716</v>
      </c>
      <c r="C310">
        <f t="shared" si="22"/>
        <v>-0.2525682211748479</v>
      </c>
      <c r="D310">
        <f t="shared" si="23"/>
        <v>0.6451563092939367</v>
      </c>
      <c r="E310">
        <f t="shared" si="24"/>
        <v>-1.5204265471084089</v>
      </c>
    </row>
    <row r="311" spans="1:5" ht="12.75">
      <c r="A311">
        <f t="shared" si="20"/>
        <v>2.1419999999999884</v>
      </c>
      <c r="B311">
        <f t="shared" si="21"/>
        <v>-0.4143931459433809</v>
      </c>
      <c r="C311">
        <f t="shared" si="22"/>
        <v>-0.2631583628377205</v>
      </c>
      <c r="D311">
        <f t="shared" si="23"/>
        <v>0.669940948976194</v>
      </c>
      <c r="E311">
        <f t="shared" si="24"/>
        <v>-1.5050911019524753</v>
      </c>
    </row>
    <row r="312" spans="1:5" ht="12.75">
      <c r="A312">
        <f t="shared" si="20"/>
        <v>2.1489999999999885</v>
      </c>
      <c r="B312">
        <f t="shared" si="21"/>
        <v>-0.4096177324139004</v>
      </c>
      <c r="C312">
        <f t="shared" si="22"/>
        <v>-0.27363949660218256</v>
      </c>
      <c r="D312">
        <f t="shared" si="23"/>
        <v>0.6941951411911734</v>
      </c>
      <c r="E312">
        <f t="shared" si="24"/>
        <v>-1.4892929254448082</v>
      </c>
    </row>
    <row r="313" spans="1:5" ht="12.75">
      <c r="A313">
        <f t="shared" si="20"/>
        <v>2.1559999999999886</v>
      </c>
      <c r="B313">
        <f t="shared" si="21"/>
        <v>-0.40467441396670445</v>
      </c>
      <c r="C313">
        <f t="shared" si="22"/>
        <v>-0.2840084637939478</v>
      </c>
      <c r="D313">
        <f t="shared" si="23"/>
        <v>0.7179093005199148</v>
      </c>
      <c r="E313">
        <f t="shared" si="24"/>
        <v>-1.473055033484271</v>
      </c>
    </row>
    <row r="314" spans="1:5" ht="12.75">
      <c r="A314">
        <f t="shared" si="20"/>
        <v>2.1629999999999887</v>
      </c>
      <c r="B314">
        <f t="shared" si="21"/>
        <v>-0.39956700220662167</v>
      </c>
      <c r="C314">
        <f t="shared" si="22"/>
        <v>-0.2942622670709623</v>
      </c>
      <c r="D314">
        <f t="shared" si="23"/>
        <v>0.7410750719444642</v>
      </c>
      <c r="E314">
        <f t="shared" si="24"/>
        <v>-1.456400468622586</v>
      </c>
    </row>
    <row r="315" spans="1:5" ht="12.75">
      <c r="A315">
        <f t="shared" si="20"/>
        <v>2.169999999999989</v>
      </c>
      <c r="B315">
        <f t="shared" si="21"/>
        <v>-0.39429936295948204</v>
      </c>
      <c r="C315">
        <f t="shared" si="22"/>
        <v>-0.304398070354664</v>
      </c>
      <c r="D315">
        <f t="shared" si="23"/>
        <v>0.7636853044377374</v>
      </c>
      <c r="E315">
        <f t="shared" si="24"/>
        <v>-1.4393522290048906</v>
      </c>
    </row>
    <row r="316" spans="1:5" ht="12.75">
      <c r="A316">
        <f t="shared" si="20"/>
        <v>2.176999999999989</v>
      </c>
      <c r="B316">
        <f t="shared" si="21"/>
        <v>-0.3888754079444934</v>
      </c>
      <c r="C316">
        <f t="shared" si="22"/>
        <v>-0.3144131982770308</v>
      </c>
      <c r="D316">
        <f t="shared" si="23"/>
        <v>0.7857340202855836</v>
      </c>
      <c r="E316">
        <f t="shared" si="24"/>
        <v>-1.4219332012012114</v>
      </c>
    </row>
    <row r="317" spans="1:5" ht="12.75">
      <c r="A317">
        <f t="shared" si="20"/>
        <v>2.183999999999989</v>
      </c>
      <c r="B317">
        <f t="shared" si="21"/>
        <v>-0.3832990866754839</v>
      </c>
      <c r="C317">
        <f t="shared" si="22"/>
        <v>-0.3243051351714809</v>
      </c>
      <c r="D317">
        <f t="shared" si="23"/>
        <v>0.8072163806095981</v>
      </c>
      <c r="E317">
        <f t="shared" si="24"/>
        <v>-1.4041660971382524</v>
      </c>
    </row>
    <row r="318" spans="1:5" ht="12.75">
      <c r="A318">
        <f t="shared" si="20"/>
        <v>2.190999999999989</v>
      </c>
      <c r="B318">
        <f t="shared" si="21"/>
        <v>-0.37757437861595905</v>
      </c>
      <c r="C318">
        <f t="shared" si="22"/>
        <v>-0.3340715236369663</v>
      </c>
      <c r="D318">
        <f t="shared" si="23"/>
        <v>0.8281286475597369</v>
      </c>
      <c r="E318">
        <f t="shared" si="24"/>
        <v>-1.3860733952888462</v>
      </c>
    </row>
    <row r="319" spans="1:5" ht="12.75">
      <c r="A319">
        <f t="shared" si="20"/>
        <v>2.1979999999999893</v>
      </c>
      <c r="B319">
        <f t="shared" si="21"/>
        <v>-0.3717052856096476</v>
      </c>
      <c r="C319">
        <f t="shared" si="22"/>
        <v>-0.34371016270552474</v>
      </c>
      <c r="D319">
        <f t="shared" si="23"/>
        <v>0.8484681436407955</v>
      </c>
      <c r="E319">
        <f t="shared" si="24"/>
        <v>-1.36767728622682</v>
      </c>
    </row>
    <row r="320" spans="1:5" ht="12.75">
      <c r="A320">
        <f t="shared" si="20"/>
        <v>2.2049999999999894</v>
      </c>
      <c r="B320">
        <f t="shared" si="21"/>
        <v>-0.3656958246049879</v>
      </c>
      <c r="C320">
        <f t="shared" si="22"/>
        <v>-0.35321900564414177</v>
      </c>
      <c r="D320">
        <f t="shared" si="23"/>
        <v>0.8682332086269025</v>
      </c>
      <c r="E320">
        <f t="shared" si="24"/>
        <v>-1.3489996226083638</v>
      </c>
    </row>
    <row r="321" spans="1:5" ht="12.75">
      <c r="A321">
        <f t="shared" si="20"/>
        <v>2.2119999999999895</v>
      </c>
      <c r="B321">
        <f t="shared" si="21"/>
        <v>-0.35955002068887093</v>
      </c>
      <c r="C321">
        <f t="shared" si="22"/>
        <v>-0.3625961574220418</v>
      </c>
      <c r="D321">
        <f t="shared" si="23"/>
        <v>0.8874231545039619</v>
      </c>
      <c r="E321">
        <f t="shared" si="24"/>
        <v>-1.330061873597659</v>
      </c>
    </row>
    <row r="322" spans="1:5" ht="12.75">
      <c r="A322">
        <f t="shared" si="20"/>
        <v>2.2189999999999896</v>
      </c>
      <c r="B322">
        <f t="shared" si="21"/>
        <v>-0.3532719004419324</v>
      </c>
      <c r="C322">
        <f t="shared" si="22"/>
        <v>-0.37183987187450895</v>
      </c>
      <c r="D322">
        <f t="shared" si="23"/>
        <v>0.9060382188620711</v>
      </c>
      <c r="E322">
        <f t="shared" si="24"/>
        <v>-1.3108850837148294</v>
      </c>
    </row>
    <row r="323" spans="1:5" ht="12.75">
      <c r="A323">
        <f t="shared" si="20"/>
        <v>2.2259999999999898</v>
      </c>
      <c r="B323">
        <f t="shared" si="21"/>
        <v>-0.3468654856248019</v>
      </c>
      <c r="C323">
        <f t="shared" si="22"/>
        <v>-0.3809485485940494</v>
      </c>
      <c r="D323">
        <f t="shared" si="23"/>
        <v>0.9240795171389631</v>
      </c>
      <c r="E323">
        <f t="shared" si="24"/>
        <v>-1.2914898360483948</v>
      </c>
    </row>
    <row r="324" spans="1:5" ht="12.75">
      <c r="A324">
        <f t="shared" si="20"/>
        <v>2.23299999999999</v>
      </c>
      <c r="B324">
        <f t="shared" si="21"/>
        <v>-0.3403347872019869</v>
      </c>
      <c r="C324">
        <f t="shared" si="22"/>
        <v>-0.38992072957918644</v>
      </c>
      <c r="D324">
        <f t="shared" si="23"/>
        <v>0.9415489940920783</v>
      </c>
      <c r="E324">
        <f t="shared" si="24"/>
        <v>-1.2718962197424784</v>
      </c>
    </row>
    <row r="325" spans="1:5" ht="12.75">
      <c r="A325">
        <f t="shared" si="20"/>
        <v>2.23999999999999</v>
      </c>
      <c r="B325">
        <f t="shared" si="21"/>
        <v>-0.33368379970751283</v>
      </c>
      <c r="C325">
        <f t="shared" si="22"/>
        <v>-0.3987550956704441</v>
      </c>
      <c r="D325">
        <f t="shared" si="23"/>
        <v>0.9584493748515339</v>
      </c>
      <c r="E325">
        <f t="shared" si="24"/>
        <v>-1.2521238016410436</v>
      </c>
    </row>
    <row r="326" spans="1:5" ht="12.75">
      <c r="A326">
        <f t="shared" si="20"/>
        <v>2.24699999999999</v>
      </c>
      <c r="B326">
        <f t="shared" si="21"/>
        <v>-0.32691649595406547</v>
      </c>
      <c r="C326">
        <f t="shared" si="22"/>
        <v>-0.4074504628021611</v>
      </c>
      <c r="D326">
        <f t="shared" si="23"/>
        <v>0.9747841158795697</v>
      </c>
      <c r="E326">
        <f t="shared" si="24"/>
        <v>-1.2321916019474108</v>
      </c>
    </row>
    <row r="327" spans="1:5" ht="12.75">
      <c r="A327">
        <f aca="true" t="shared" si="25" ref="A327:A390">A326+$G$2</f>
        <v>2.2539999999999902</v>
      </c>
      <c r="B327">
        <f aca="true" t="shared" si="26" ref="B327:B390">B326+D326*$G$2-$G$1*B326/(B326^2+C326^2)^(3/2)*$G$2^2*$G$3/2</f>
        <v>-0.3200368220851989</v>
      </c>
      <c r="C327">
        <f aca="true" t="shared" si="27" ref="C327:C390">C326+E326*$G$2-$G$1*C326/(B326^2+C326^2)^(3/2)*$G$2^2*$G$3/2</f>
        <v>-0.4160057780977079</v>
      </c>
      <c r="D327">
        <f aca="true" t="shared" si="28" ref="D327:D390">D326-$G$1*(B326/(B326^2+C326^2)^(3/2)+$G$4*(B327/(B327^2+C327^2)^(3/2)-B326/(B326^2+C326^2)^(3/2))/2)*$G$2</f>
        <v>0.9905573561345152</v>
      </c>
      <c r="E327">
        <f aca="true" t="shared" si="29" ref="E327:E390">E326-$G$1*(C326/(B326^2+C326^2)^(3/2)+$G$4*(C327/(B327^2+C327^2)^(3/2)-C326/(B326^2+C326^2)^(3/2))/2)*$G$2</f>
        <v>-1.212118073737096</v>
      </c>
    </row>
    <row r="328" spans="1:5" ht="12.75">
      <c r="A328">
        <f t="shared" si="25"/>
        <v>2.2609999999999904</v>
      </c>
      <c r="B328">
        <f t="shared" si="26"/>
        <v>-0.3130486929681823</v>
      </c>
      <c r="C328">
        <f t="shared" si="27"/>
        <v>-0.42442011583448047</v>
      </c>
      <c r="D328">
        <f t="shared" si="28"/>
        <v>1.0057738687093967</v>
      </c>
      <c r="E328">
        <f t="shared" si="29"/>
        <v>-1.191921086145499</v>
      </c>
    </row>
    <row r="329" spans="1:5" ht="12.75">
      <c r="A329">
        <f t="shared" si="25"/>
        <v>2.2679999999999905</v>
      </c>
      <c r="B329">
        <f t="shared" si="26"/>
        <v>-0.30595598792326734</v>
      </c>
      <c r="C329">
        <f t="shared" si="27"/>
        <v>-0.4326926733037449</v>
      </c>
      <c r="D329">
        <f t="shared" si="28"/>
        <v>1.0204390131873846</v>
      </c>
      <c r="E329">
        <f t="shared" si="29"/>
        <v>-1.1716179110389462</v>
      </c>
    </row>
    <row r="330" spans="1:5" ht="12.75">
      <c r="A330">
        <f t="shared" si="25"/>
        <v>2.2749999999999906</v>
      </c>
      <c r="B330">
        <f t="shared" si="26"/>
        <v>-0.29876254678355885</v>
      </c>
      <c r="C330">
        <f t="shared" si="27"/>
        <v>-0.44082276658902575</v>
      </c>
      <c r="D330">
        <f t="shared" si="28"/>
        <v>1.034558688928745</v>
      </c>
      <c r="E330">
        <f t="shared" si="29"/>
        <v>-1.1512252129678364</v>
      </c>
    </row>
    <row r="331" spans="1:5" ht="12.75">
      <c r="A331">
        <f t="shared" si="25"/>
        <v>2.2819999999999907</v>
      </c>
      <c r="B331">
        <f t="shared" si="26"/>
        <v>-0.2914721662782649</v>
      </c>
      <c r="C331">
        <f t="shared" si="27"/>
        <v>-0.44880982628529464</v>
      </c>
      <c r="D331">
        <f t="shared" si="28"/>
        <v>1.0481392894770927</v>
      </c>
      <c r="E331">
        <f t="shared" si="29"/>
        <v>-1.1307590421939082</v>
      </c>
    </row>
    <row r="332" spans="1:5" ht="12.75">
      <c r="A332">
        <f t="shared" si="25"/>
        <v>2.288999999999991</v>
      </c>
      <c r="B332">
        <f t="shared" si="26"/>
        <v>-0.28408859673087955</v>
      </c>
      <c r="C332">
        <f t="shared" si="27"/>
        <v>-0.45665339317974046</v>
      </c>
      <c r="D332">
        <f t="shared" si="28"/>
        <v>1.0611876582468214</v>
      </c>
      <c r="E332">
        <f t="shared" si="29"/>
        <v>-1.1102348305796785</v>
      </c>
    </row>
    <row r="333" spans="1:5" ht="12.75">
      <c r="A333">
        <f t="shared" si="25"/>
        <v>2.295999999999991</v>
      </c>
      <c r="B333">
        <f t="shared" si="26"/>
        <v>-0.27661553906280933</v>
      </c>
      <c r="C333">
        <f t="shared" si="27"/>
        <v>-0.4643531139134101</v>
      </c>
      <c r="D333">
        <f t="shared" si="28"/>
        <v>1.07371104562881</v>
      </c>
      <c r="E333">
        <f t="shared" si="29"/>
        <v>-1.0896673901266178</v>
      </c>
    </row>
    <row r="334" spans="1:5" ht="12.75">
      <c r="A334">
        <f t="shared" si="25"/>
        <v>2.302999999999991</v>
      </c>
      <c r="B334">
        <f t="shared" si="26"/>
        <v>-0.2690566420920762</v>
      </c>
      <c r="C334">
        <f t="shared" si="27"/>
        <v>-0.47190873664151306</v>
      </c>
      <c r="D334">
        <f t="shared" si="28"/>
        <v>1.0857170676280432</v>
      </c>
      <c r="E334">
        <f t="shared" si="29"/>
        <v>-1.069070913949362</v>
      </c>
    </row>
    <row r="335" spans="1:5" ht="12.75">
      <c r="A335">
        <f t="shared" si="25"/>
        <v>2.309999999999991</v>
      </c>
      <c r="B335">
        <f t="shared" si="26"/>
        <v>-0.2614155001160168</v>
      </c>
      <c r="C335">
        <f t="shared" si="27"/>
        <v>-0.4793201067087011</v>
      </c>
      <c r="D335">
        <f t="shared" si="28"/>
        <v>1.0972136661247696</v>
      </c>
      <c r="E335">
        <f t="shared" si="29"/>
        <v>-1.048458979475937</v>
      </c>
    </row>
    <row r="336" spans="1:5" ht="12.75">
      <c r="A336">
        <f t="shared" si="25"/>
        <v>2.3169999999999913</v>
      </c>
      <c r="B336">
        <f t="shared" si="26"/>
        <v>-0.25369565076632944</v>
      </c>
      <c r="C336">
        <f t="shared" si="27"/>
        <v>-0.48658716235417615</v>
      </c>
      <c r="D336">
        <f t="shared" si="28"/>
        <v>1.1082090708303267</v>
      </c>
      <c r="E336">
        <f t="shared" si="29"/>
        <v>-1.0278445536683258</v>
      </c>
    </row>
    <row r="337" spans="1:5" ht="12.75">
      <c r="A337">
        <f t="shared" si="25"/>
        <v>2.3239999999999914</v>
      </c>
      <c r="B337">
        <f t="shared" si="26"/>
        <v>-0.24590057312439217</v>
      </c>
      <c r="C337">
        <f t="shared" si="27"/>
        <v>-0.4937099304600577</v>
      </c>
      <c r="D337">
        <f t="shared" si="28"/>
        <v>1.1187117629898666</v>
      </c>
      <c r="E337">
        <f t="shared" si="29"/>
        <v>-1.0072400000634887</v>
      </c>
    </row>
    <row r="338" spans="1:5" ht="12.75">
      <c r="A338">
        <f t="shared" si="25"/>
        <v>2.3309999999999915</v>
      </c>
      <c r="B338">
        <f t="shared" si="26"/>
        <v>-0.23803368608447129</v>
      </c>
      <c r="C338">
        <f t="shared" si="27"/>
        <v>-0.500688522355065</v>
      </c>
      <c r="D338">
        <f t="shared" si="28"/>
        <v>1.128730440866911</v>
      </c>
      <c r="E338">
        <f t="shared" si="29"/>
        <v>-0.9866570874419064</v>
      </c>
    </row>
    <row r="339" spans="1:5" ht="12.75">
      <c r="A339">
        <f t="shared" si="25"/>
        <v>2.3379999999999916</v>
      </c>
      <c r="B339">
        <f t="shared" si="26"/>
        <v>-0.2300983469522554</v>
      </c>
      <c r="C339">
        <f t="shared" si="27"/>
        <v>-0.5075231296842444</v>
      </c>
      <c r="D339">
        <f t="shared" si="28"/>
        <v>1.1382739870289882</v>
      </c>
      <c r="E339">
        <f t="shared" si="29"/>
        <v>-0.9661069999386459</v>
      </c>
    </row>
    <row r="340" spans="1:5" ht="12.75">
      <c r="A340">
        <f t="shared" si="25"/>
        <v>2.3449999999999918</v>
      </c>
      <c r="B340">
        <f t="shared" si="26"/>
        <v>-0.22209785026606543</v>
      </c>
      <c r="C340">
        <f t="shared" si="27"/>
        <v>-0.514214020354206</v>
      </c>
      <c r="D340">
        <f t="shared" si="28"/>
        <v>1.1473514374394918</v>
      </c>
      <c r="E340">
        <f t="shared" si="29"/>
        <v>-0.9456003484206185</v>
      </c>
    </row>
    <row r="341" spans="1:5" ht="12.75">
      <c r="A341">
        <f t="shared" si="25"/>
        <v>2.351999999999992</v>
      </c>
      <c r="B341">
        <f t="shared" si="26"/>
        <v>-0.2140354268281025</v>
      </c>
      <c r="C341">
        <f t="shared" si="27"/>
        <v>-0.520761534562133</v>
      </c>
      <c r="D341">
        <f t="shared" si="28"/>
        <v>1.1559719523483487</v>
      </c>
      <c r="E341">
        <f t="shared" si="29"/>
        <v>-0.9251471829629384</v>
      </c>
    </row>
    <row r="342" spans="1:5" ht="12.75">
      <c r="A342">
        <f t="shared" si="25"/>
        <v>2.358999999999992</v>
      </c>
      <c r="B342">
        <f t="shared" si="26"/>
        <v>-0.20591424293318855</v>
      </c>
      <c r="C342">
        <f t="shared" si="27"/>
        <v>-0.5271660809156873</v>
      </c>
      <c r="D342">
        <f t="shared" si="28"/>
        <v>1.164144788963008</v>
      </c>
      <c r="E342">
        <f t="shared" si="29"/>
        <v>-0.9047570062669223</v>
      </c>
    </row>
    <row r="343" spans="1:5" ht="12.75">
      <c r="A343">
        <f t="shared" si="25"/>
        <v>2.365999999999992</v>
      </c>
      <c r="B343">
        <f t="shared" si="26"/>
        <v>-0.1977373997826204</v>
      </c>
      <c r="C343">
        <f t="shared" si="27"/>
        <v>-0.5334281326498701</v>
      </c>
      <c r="D343">
        <f t="shared" si="28"/>
        <v>1.1718792758716041</v>
      </c>
      <c r="E343">
        <f t="shared" si="29"/>
        <v>-0.8844387878721349</v>
      </c>
    </row>
    <row r="344" spans="1:5" ht="12.75">
      <c r="A344">
        <f t="shared" si="25"/>
        <v>2.3729999999999922</v>
      </c>
      <c r="B344">
        <f t="shared" si="26"/>
        <v>-0.18950793307098607</v>
      </c>
      <c r="C344">
        <f t="shared" si="27"/>
        <v>-0.5395482239458972</v>
      </c>
      <c r="D344">
        <f t="shared" si="28"/>
        <v>1.1791847891818354</v>
      </c>
      <c r="E344">
        <f t="shared" si="29"/>
        <v>-0.8642009790248594</v>
      </c>
    </row>
    <row r="345" spans="1:5" ht="12.75">
      <c r="A345">
        <f t="shared" si="25"/>
        <v>2.3799999999999923</v>
      </c>
      <c r="B345">
        <f t="shared" si="26"/>
        <v>-0.18122881273407468</v>
      </c>
      <c r="C345">
        <f t="shared" si="27"/>
        <v>-0.5455269463562181</v>
      </c>
      <c r="D345">
        <f t="shared" si="28"/>
        <v>1.1860707303320388</v>
      </c>
      <c r="E345">
        <f t="shared" si="29"/>
        <v>-0.8440515280753307</v>
      </c>
    </row>
    <row r="346" spans="1:5" ht="12.75">
      <c r="A346">
        <f t="shared" si="25"/>
        <v>2.3869999999999925</v>
      </c>
      <c r="B346">
        <f t="shared" si="26"/>
        <v>-0.17290294284633753</v>
      </c>
      <c r="C346">
        <f t="shared" si="27"/>
        <v>-0.5513649453389519</v>
      </c>
      <c r="D346">
        <f t="shared" si="28"/>
        <v>1.1925465055250453</v>
      </c>
      <c r="E346">
        <f t="shared" si="29"/>
        <v>-0.8239978962859134</v>
      </c>
    </row>
    <row r="347" spans="1:5" ht="12.75">
      <c r="A347">
        <f t="shared" si="25"/>
        <v>2.3939999999999926</v>
      </c>
      <c r="B347">
        <f t="shared" si="26"/>
        <v>-0.16453316165672402</v>
      </c>
      <c r="C347">
        <f t="shared" si="27"/>
        <v>-0.5570629169042209</v>
      </c>
      <c r="D347">
        <f t="shared" si="28"/>
        <v>1.1986215067305932</v>
      </c>
      <c r="E347">
        <f t="shared" si="29"/>
        <v>-0.8040470739420533</v>
      </c>
    </row>
    <row r="348" spans="1:5" ht="12.75">
      <c r="A348">
        <f t="shared" si="25"/>
        <v>2.4009999999999927</v>
      </c>
      <c r="B348">
        <f t="shared" si="26"/>
        <v>-0.1561222417521092</v>
      </c>
      <c r="C348">
        <f t="shared" si="27"/>
        <v>-0.5626216043741407</v>
      </c>
      <c r="D348">
        <f t="shared" si="28"/>
        <v>1.2043050941982418</v>
      </c>
      <c r="E348">
        <f t="shared" si="29"/>
        <v>-0.7842055966672086</v>
      </c>
    </row>
    <row r="349" spans="1:5" ht="12.75">
      <c r="A349">
        <f t="shared" si="25"/>
        <v>2.407999999999993</v>
      </c>
      <c r="B349">
        <f t="shared" si="26"/>
        <v>-0.14767289033794864</v>
      </c>
      <c r="C349">
        <f t="shared" si="27"/>
        <v>-0.5680417952575619</v>
      </c>
      <c r="D349">
        <f t="shared" si="28"/>
        <v>1.2096065804198024</v>
      </c>
      <c r="E349">
        <f t="shared" si="29"/>
        <v>-0.7644795618520136</v>
      </c>
    </row>
    <row r="350" spans="1:5" ht="12.75">
      <c r="A350">
        <f t="shared" si="25"/>
        <v>2.414999999999993</v>
      </c>
      <c r="B350">
        <f t="shared" si="26"/>
        <v>-0.13918774962623198</v>
      </c>
      <c r="C350">
        <f t="shared" si="27"/>
        <v>-0.5733243182400689</v>
      </c>
      <c r="D350">
        <f t="shared" si="28"/>
        <v>1.2145352154781774</v>
      </c>
      <c r="E350">
        <f t="shared" si="29"/>
        <v>-0.7448746451166112</v>
      </c>
    </row>
    <row r="351" spans="1:5" ht="12.75">
      <c r="A351">
        <f t="shared" si="25"/>
        <v>2.421999999999993</v>
      </c>
      <c r="B351">
        <f t="shared" si="26"/>
        <v>-0.13066939732125418</v>
      </c>
      <c r="C351">
        <f t="shared" si="27"/>
        <v>-0.5784700402891946</v>
      </c>
      <c r="D351">
        <f t="shared" si="28"/>
        <v>1.2191001737181029</v>
      </c>
      <c r="E351">
        <f t="shared" si="29"/>
        <v>-0.725396116733354</v>
      </c>
    </row>
    <row r="352" spans="1:5" ht="12.75">
      <c r="A352">
        <f t="shared" si="25"/>
        <v>2.428999999999993</v>
      </c>
      <c r="B352">
        <f t="shared" si="26"/>
        <v>-0.12212034719417857</v>
      </c>
      <c r="C352">
        <f t="shared" si="27"/>
        <v>-0.5834798638743359</v>
      </c>
      <c r="D352">
        <f t="shared" si="28"/>
        <v>1.2233105416735337</v>
      </c>
      <c r="E352">
        <f t="shared" si="29"/>
        <v>-0.7060488579449203</v>
      </c>
    </row>
    <row r="353" spans="1:5" ht="12.75">
      <c r="A353">
        <f t="shared" si="25"/>
        <v>2.4359999999999933</v>
      </c>
      <c r="B353">
        <f t="shared" si="26"/>
        <v>-0.11354304973782471</v>
      </c>
      <c r="C353">
        <f t="shared" si="27"/>
        <v>-0.5883547243004235</v>
      </c>
      <c r="D353">
        <f t="shared" si="28"/>
        <v>1.2271753071862197</v>
      </c>
      <c r="E353">
        <f t="shared" si="29"/>
        <v>-0.6868373771202778</v>
      </c>
    </row>
    <row r="354" spans="1:5" ht="12.75">
      <c r="A354">
        <f t="shared" si="25"/>
        <v>2.4429999999999934</v>
      </c>
      <c r="B354">
        <f t="shared" si="26"/>
        <v>-0.10493989289357149</v>
      </c>
      <c r="C354">
        <f t="shared" si="27"/>
        <v>-0.5930955871540198</v>
      </c>
      <c r="D354">
        <f t="shared" si="28"/>
        <v>1.2307033496503261</v>
      </c>
      <c r="E354">
        <f t="shared" si="29"/>
        <v>-0.6677658256978659</v>
      </c>
    </row>
    <row r="355" spans="1:5" ht="12.75">
      <c r="A355">
        <f t="shared" si="25"/>
        <v>2.4499999999999935</v>
      </c>
      <c r="B355">
        <f t="shared" si="26"/>
        <v>-0.09631320284272014</v>
      </c>
      <c r="C355">
        <f t="shared" si="27"/>
        <v>-0.5977034458601935</v>
      </c>
      <c r="D355">
        <f t="shared" si="28"/>
        <v>1.2339034313186839</v>
      </c>
      <c r="E355">
        <f t="shared" si="29"/>
        <v>-0.6488380138718426</v>
      </c>
    </row>
    <row r="356" spans="1:5" ht="12.75">
      <c r="A356">
        <f t="shared" si="25"/>
        <v>2.4569999999999936</v>
      </c>
      <c r="B356">
        <f t="shared" si="26"/>
        <v>-0.08766524485510992</v>
      </c>
      <c r="C356">
        <f t="shared" si="27"/>
        <v>-0.6021793193482256</v>
      </c>
      <c r="D356">
        <f t="shared" si="28"/>
        <v>1.2367841896073448</v>
      </c>
      <c r="E356">
        <f t="shared" si="29"/>
        <v>-0.6300574259832601</v>
      </c>
    </row>
    <row r="357" spans="1:5" ht="12.75">
      <c r="A357">
        <f t="shared" si="25"/>
        <v>2.4639999999999938</v>
      </c>
      <c r="B357">
        <f t="shared" si="26"/>
        <v>-0.07899822418821732</v>
      </c>
      <c r="C357">
        <f t="shared" si="27"/>
        <v>-0.6065242498239591</v>
      </c>
      <c r="D357">
        <f t="shared" si="28"/>
        <v>1.2393541303365228</v>
      </c>
      <c r="E357">
        <f t="shared" si="29"/>
        <v>-0.6114272355836053</v>
      </c>
    </row>
    <row r="358" spans="1:5" ht="12.75">
      <c r="A358">
        <f t="shared" si="25"/>
        <v>2.470999999999994</v>
      </c>
      <c r="B358">
        <f t="shared" si="26"/>
        <v>-0.07031428703039859</v>
      </c>
      <c r="C358">
        <f t="shared" si="27"/>
        <v>-0.610739300646396</v>
      </c>
      <c r="D358">
        <f t="shared" si="28"/>
        <v>1.241621621847653</v>
      </c>
      <c r="E358">
        <f t="shared" si="29"/>
        <v>-0.5929503201432716</v>
      </c>
    </row>
    <row r="359" spans="1:5" ht="12.75">
      <c r="A359">
        <f t="shared" si="25"/>
        <v>2.477999999999994</v>
      </c>
      <c r="B359">
        <f t="shared" si="26"/>
        <v>-0.06161552148235017</v>
      </c>
      <c r="C359">
        <f t="shared" si="27"/>
        <v>-0.614825554305965</v>
      </c>
      <c r="D359">
        <f t="shared" si="28"/>
        <v>1.2435948899381666</v>
      </c>
      <c r="E359">
        <f t="shared" si="29"/>
        <v>-0.5746292753822374</v>
      </c>
    </row>
    <row r="360" spans="1:5" ht="12.75">
      <c r="A360">
        <f t="shared" si="25"/>
        <v>2.484999999999994</v>
      </c>
      <c r="B360">
        <f t="shared" si="26"/>
        <v>-0.05290395857126426</v>
      </c>
      <c r="C360">
        <f t="shared" si="27"/>
        <v>-0.6187841105017474</v>
      </c>
      <c r="D360">
        <f t="shared" si="28"/>
        <v>1.2452820135576004</v>
      </c>
      <c r="E360">
        <f t="shared" si="29"/>
        <v>-0.5564664292045273</v>
      </c>
    </row>
    <row r="361" spans="1:5" ht="12.75">
      <c r="A361">
        <f t="shared" si="25"/>
        <v>2.491999999999994</v>
      </c>
      <c r="B361">
        <f t="shared" si="26"/>
        <v>-0.04418157329254377</v>
      </c>
      <c r="C361">
        <f t="shared" si="27"/>
        <v>-0.6226160843148284</v>
      </c>
      <c r="D361">
        <f t="shared" si="28"/>
        <v>1.246690921210819</v>
      </c>
      <c r="E361">
        <f t="shared" si="29"/>
        <v>-0.5384638552219422</v>
      </c>
    </row>
    <row r="362" spans="1:5" ht="12.75">
      <c r="A362">
        <f t="shared" si="25"/>
        <v>2.4989999999999943</v>
      </c>
      <c r="B362">
        <f t="shared" si="26"/>
        <v>-0.0354502856743128</v>
      </c>
      <c r="C362">
        <f t="shared" si="27"/>
        <v>-0.6263226044748545</v>
      </c>
      <c r="D362">
        <f t="shared" si="28"/>
        <v>1.2478293880163658</v>
      </c>
      <c r="E362">
        <f t="shared" si="29"/>
        <v>-0.5206233858560854</v>
      </c>
    </row>
    <row r="363" spans="1:5" ht="12.75">
      <c r="A363">
        <f t="shared" si="25"/>
        <v>2.5059999999999945</v>
      </c>
      <c r="B363">
        <f t="shared" si="26"/>
        <v>-0.026711961860314652</v>
      </c>
      <c r="C363">
        <f t="shared" si="27"/>
        <v>-0.6299048117168136</v>
      </c>
      <c r="D363">
        <f t="shared" si="28"/>
        <v>1.2487050333702665</v>
      </c>
      <c r="E363">
        <f t="shared" si="29"/>
        <v>-0.502946625010903</v>
      </c>
    </row>
    <row r="364" spans="1:5" ht="12.75">
      <c r="A364">
        <f t="shared" si="25"/>
        <v>2.5129999999999946</v>
      </c>
      <c r="B364">
        <f t="shared" si="26"/>
        <v>-0.017968415207129065</v>
      </c>
      <c r="C364">
        <f t="shared" si="27"/>
        <v>-0.6333638572250072</v>
      </c>
      <c r="D364">
        <f t="shared" si="28"/>
        <v>1.2493253191679552</v>
      </c>
      <c r="E364">
        <f t="shared" si="29"/>
        <v>-0.48543496031082034</v>
      </c>
    </row>
    <row r="365" spans="1:5" ht="12.75">
      <c r="A365">
        <f t="shared" si="25"/>
        <v>2.5199999999999947</v>
      </c>
      <c r="B365">
        <f t="shared" si="26"/>
        <v>-0.009221407391963277</v>
      </c>
      <c r="C365">
        <f t="shared" si="27"/>
        <v>-0.6367009011611651</v>
      </c>
      <c r="D365">
        <f t="shared" si="28"/>
        <v>1.249697548539341</v>
      </c>
      <c r="E365">
        <f t="shared" si="29"/>
        <v>-0.46808957490210645</v>
      </c>
    </row>
    <row r="366" spans="1:5" ht="12.75">
      <c r="A366">
        <f t="shared" si="25"/>
        <v>2.526999999999995</v>
      </c>
      <c r="B366">
        <f t="shared" si="26"/>
        <v>-0.00047264952757829193</v>
      </c>
      <c r="C366">
        <f t="shared" si="27"/>
        <v>-0.6399171112736367</v>
      </c>
      <c r="D366">
        <f t="shared" si="28"/>
        <v>1.2498288650543863</v>
      </c>
      <c r="E366">
        <f t="shared" si="29"/>
        <v>-0.45091145881737166</v>
      </c>
    </row>
    <row r="367" spans="1:5" ht="12.75">
      <c r="A367">
        <f t="shared" si="25"/>
        <v>2.533999999999995</v>
      </c>
      <c r="B367">
        <f t="shared" si="26"/>
        <v>0.00827619671879813</v>
      </c>
      <c r="C367">
        <f t="shared" si="27"/>
        <v>-0.6430136615846083</v>
      </c>
      <c r="D367">
        <f t="shared" si="28"/>
        <v>1.2497262523588912</v>
      </c>
      <c r="E367">
        <f t="shared" si="29"/>
        <v>-0.4339014199050971</v>
      </c>
    </row>
    <row r="368" spans="1:5" ht="12.75">
      <c r="A368">
        <f t="shared" si="25"/>
        <v>2.540999999999995</v>
      </c>
      <c r="B368">
        <f t="shared" si="26"/>
        <v>0.017023518005446187</v>
      </c>
      <c r="C368">
        <f t="shared" si="27"/>
        <v>-0.6459917311523081</v>
      </c>
      <c r="D368">
        <f t="shared" si="28"/>
        <v>1.2493965342024642</v>
      </c>
      <c r="E368">
        <f t="shared" si="29"/>
        <v>-0.4170600943278537</v>
      </c>
    </row>
    <row r="369" spans="1:5" ht="12.75">
      <c r="A369">
        <f t="shared" si="25"/>
        <v>2.547999999999995</v>
      </c>
      <c r="B369">
        <f t="shared" si="26"/>
        <v>0.025767748197632633</v>
      </c>
      <c r="C369">
        <f t="shared" si="27"/>
        <v>-0.6488525029051982</v>
      </c>
      <c r="D369">
        <f t="shared" si="28"/>
        <v>1.248846374822897</v>
      </c>
      <c r="E369">
        <f t="shared" si="29"/>
        <v>-0.40038795663439064</v>
      </c>
    </row>
    <row r="370" spans="1:5" ht="12.75">
      <c r="A370">
        <f t="shared" si="25"/>
        <v>2.5549999999999953</v>
      </c>
      <c r="B370">
        <f t="shared" si="26"/>
        <v>0.03450736725296675</v>
      </c>
      <c r="C370">
        <f t="shared" si="27"/>
        <v>-0.6515971625451896</v>
      </c>
      <c r="D370">
        <f t="shared" si="28"/>
        <v>1.2480822796533424</v>
      </c>
      <c r="E370">
        <f t="shared" si="29"/>
        <v>-0.38388532941209474</v>
      </c>
    </row>
    <row r="371" spans="1:5" ht="12.75">
      <c r="A371">
        <f t="shared" si="25"/>
        <v>2.5619999999999954</v>
      </c>
      <c r="B371">
        <f t="shared" si="26"/>
        <v>0.04324090011277943</v>
      </c>
      <c r="C371">
        <f t="shared" si="27"/>
        <v>-0.6542268975169676</v>
      </c>
      <c r="D371">
        <f t="shared" si="28"/>
        <v>1.2471105963208007</v>
      </c>
      <c r="E371">
        <f t="shared" si="29"/>
        <v>-0.3675523925274448</v>
      </c>
    </row>
    <row r="372" spans="1:5" ht="12.75">
      <c r="A372">
        <f t="shared" si="25"/>
        <v>2.5689999999999955</v>
      </c>
      <c r="B372">
        <f t="shared" si="26"/>
        <v>0.05196691560145796</v>
      </c>
      <c r="C372">
        <f t="shared" si="27"/>
        <v>-0.6567428960405738</v>
      </c>
      <c r="D372">
        <f t="shared" si="28"/>
        <v>1.245937515906462</v>
      </c>
      <c r="E372">
        <f t="shared" si="29"/>
        <v>-0.3513891919630416</v>
      </c>
    </row>
    <row r="373" spans="1:5" ht="12.75">
      <c r="A373">
        <f t="shared" si="25"/>
        <v>2.5759999999999956</v>
      </c>
      <c r="B373">
        <f t="shared" si="26"/>
        <v>0.0606840253354699</v>
      </c>
      <c r="C373">
        <f t="shared" si="27"/>
        <v>-0.6591463462044501</v>
      </c>
      <c r="D373">
        <f t="shared" si="28"/>
        <v>1.2445690744404125</v>
      </c>
      <c r="E373">
        <f t="shared" si="29"/>
        <v>-0.3353956482605859</v>
      </c>
    </row>
    <row r="374" spans="1:5" ht="12.75">
      <c r="A374">
        <f t="shared" si="25"/>
        <v>2.5829999999999957</v>
      </c>
      <c r="B374">
        <f t="shared" si="26"/>
        <v>0.06939088264362372</v>
      </c>
      <c r="C374">
        <f t="shared" si="27"/>
        <v>-0.661438435116222</v>
      </c>
      <c r="D374">
        <f t="shared" si="28"/>
        <v>1.2430111546050897</v>
      </c>
      <c r="E374">
        <f t="shared" si="29"/>
        <v>-0.3195715645798312</v>
      </c>
    </row>
    <row r="375" spans="1:5" ht="12.75">
      <c r="A375">
        <f t="shared" si="25"/>
        <v>2.589999999999996</v>
      </c>
      <c r="B375">
        <f t="shared" si="26"/>
        <v>0.07808618149994113</v>
      </c>
      <c r="C375">
        <f t="shared" si="27"/>
        <v>-0.6636203481085678</v>
      </c>
      <c r="D375">
        <f t="shared" si="28"/>
        <v>1.241269487623673</v>
      </c>
      <c r="E375">
        <f t="shared" si="29"/>
        <v>-0.30391663438405897</v>
      </c>
    </row>
    <row r="376" spans="1:5" ht="12.75">
      <c r="A376">
        <f t="shared" si="25"/>
        <v>2.596999999999996</v>
      </c>
      <c r="B376">
        <f t="shared" si="26"/>
        <v>0.08676865547035513</v>
      </c>
      <c r="C376">
        <f t="shared" si="27"/>
        <v>-0.6656932679975989</v>
      </c>
      <c r="D376">
        <f t="shared" si="28"/>
        <v>1.2393496553113046</v>
      </c>
      <c r="E376">
        <f t="shared" si="29"/>
        <v>-0.28843044876303214</v>
      </c>
    </row>
    <row r="377" spans="1:5" ht="12.75">
      <c r="A377">
        <f t="shared" si="25"/>
        <v>2.603999999999996</v>
      </c>
      <c r="B377">
        <f t="shared" si="26"/>
        <v>0.09543707667429939</v>
      </c>
      <c r="C377">
        <f t="shared" si="27"/>
        <v>-0.6676583743912503</v>
      </c>
      <c r="D377">
        <f t="shared" si="28"/>
        <v>1.2372570922686672</v>
      </c>
      <c r="E377">
        <f t="shared" si="29"/>
        <v>-0.273112503404687</v>
      </c>
    </row>
    <row r="378" spans="1:5" ht="12.75">
      <c r="A378">
        <f t="shared" si="25"/>
        <v>2.610999999999996</v>
      </c>
      <c r="B378">
        <f t="shared" si="26"/>
        <v>0.10409025476211646</v>
      </c>
      <c r="C378">
        <f t="shared" si="27"/>
        <v>-0.6695168430452645</v>
      </c>
      <c r="D378">
        <f t="shared" si="28"/>
        <v>1.234997088198987</v>
      </c>
      <c r="E378">
        <f t="shared" si="29"/>
        <v>-0.25796220522703367</v>
      </c>
    </row>
    <row r="379" spans="1:5" ht="12.75">
      <c r="A379">
        <f t="shared" si="25"/>
        <v>2.6179999999999963</v>
      </c>
      <c r="B379">
        <f t="shared" si="26"/>
        <v>0.1127270359090852</v>
      </c>
      <c r="C379">
        <f t="shared" si="27"/>
        <v>-0.6712698452644288</v>
      </c>
      <c r="D379">
        <f t="shared" si="28"/>
        <v>1.2325747903309916</v>
      </c>
      <c r="E379">
        <f t="shared" si="29"/>
        <v>-0.2429788786818666</v>
      </c>
    </row>
    <row r="380" spans="1:5" ht="12.75">
      <c r="A380">
        <f t="shared" si="25"/>
        <v>2.6249999999999964</v>
      </c>
      <c r="B380">
        <f t="shared" si="26"/>
        <v>0.12134630182675034</v>
      </c>
      <c r="C380">
        <f t="shared" si="27"/>
        <v>-0.6729185473468107</v>
      </c>
      <c r="D380">
        <f t="shared" si="28"/>
        <v>1.2299952059317352</v>
      </c>
      <c r="E380">
        <f t="shared" si="29"/>
        <v>-0.2281617717419434</v>
      </c>
    </row>
    <row r="381" spans="1:5" ht="12.75">
      <c r="A381">
        <f t="shared" si="25"/>
        <v>2.6319999999999966</v>
      </c>
      <c r="B381">
        <f t="shared" si="26"/>
        <v>0.12994696879212947</v>
      </c>
      <c r="C381">
        <f t="shared" si="27"/>
        <v>-0.674464110068816</v>
      </c>
      <c r="D381">
        <f t="shared" si="28"/>
        <v>1.227263204894496</v>
      </c>
      <c r="E381">
        <f t="shared" si="29"/>
        <v>-0.2135100615832848</v>
      </c>
    </row>
    <row r="382" spans="1:5" ht="12.75">
      <c r="A382">
        <f t="shared" si="25"/>
        <v>2.6389999999999967</v>
      </c>
      <c r="B382">
        <f t="shared" si="26"/>
        <v>0.13852798669527328</v>
      </c>
      <c r="C382">
        <f t="shared" si="27"/>
        <v>-0.6759076882089767</v>
      </c>
      <c r="D382">
        <f t="shared" si="28"/>
        <v>1.2243835223881823</v>
      </c>
      <c r="E382">
        <f t="shared" si="29"/>
        <v>-0.19902285997418787</v>
      </c>
    </row>
    <row r="383" spans="1:5" ht="12.75">
      <c r="A383">
        <f t="shared" si="25"/>
        <v>2.645999999999997</v>
      </c>
      <c r="B383">
        <f t="shared" si="26"/>
        <v>0.14708833810556404</v>
      </c>
      <c r="C383">
        <f t="shared" si="27"/>
        <v>-0.6772504301084546</v>
      </c>
      <c r="D383">
        <f t="shared" si="28"/>
        <v>1.2213607615558213</v>
      </c>
      <c r="E383">
        <f t="shared" si="29"/>
        <v>-0.18469921838243578</v>
      </c>
    </row>
    <row r="384" spans="1:5" ht="12.75">
      <c r="A384">
        <f t="shared" si="25"/>
        <v>2.652999999999997</v>
      </c>
      <c r="B384">
        <f t="shared" si="26"/>
        <v>0.1556270373570548</v>
      </c>
      <c r="C384">
        <f t="shared" si="27"/>
        <v>-0.6784934772663308</v>
      </c>
      <c r="D384">
        <f t="shared" si="28"/>
        <v>1.218199396250788</v>
      </c>
      <c r="E384">
        <f t="shared" si="29"/>
        <v>-0.1705381328120376</v>
      </c>
    </row>
    <row r="385" spans="1:5" ht="12.75">
      <c r="A385">
        <f t="shared" si="25"/>
        <v>2.659999999999997</v>
      </c>
      <c r="B385">
        <f t="shared" si="26"/>
        <v>0.1641431296530751</v>
      </c>
      <c r="C385">
        <f t="shared" si="27"/>
        <v>-0.6796379639678233</v>
      </c>
      <c r="D385">
        <f t="shared" si="28"/>
        <v>1.21490377380043</v>
      </c>
      <c r="E385">
        <f t="shared" si="29"/>
        <v>-0.1565385483806462</v>
      </c>
    </row>
    <row r="386" spans="1:5" ht="12.75">
      <c r="A386">
        <f t="shared" si="25"/>
        <v>2.666999999999997</v>
      </c>
      <c r="B386">
        <f t="shared" si="26"/>
        <v>0.17263569019026082</v>
      </c>
      <c r="C386">
        <f t="shared" si="27"/>
        <v>-0.6806850169436599</v>
      </c>
      <c r="D386">
        <f t="shared" si="28"/>
        <v>1.2114781177876879</v>
      </c>
      <c r="E386">
        <f t="shared" si="29"/>
        <v>-0.14269936364858762</v>
      </c>
    </row>
    <row r="387" spans="1:5" ht="12.75">
      <c r="A387">
        <f t="shared" si="25"/>
        <v>2.6739999999999973</v>
      </c>
      <c r="B387">
        <f t="shared" si="26"/>
        <v>0.18110382330210273</v>
      </c>
      <c r="C387">
        <f t="shared" si="27"/>
        <v>-0.6816357550589035</v>
      </c>
      <c r="D387">
        <f t="shared" si="28"/>
        <v>1.207926530842183</v>
      </c>
      <c r="E387">
        <f t="shared" si="29"/>
        <v>-0.12901943471019636</v>
      </c>
    </row>
    <row r="388" spans="1:5" ht="12.75">
      <c r="A388">
        <f t="shared" si="25"/>
        <v>2.6809999999999974</v>
      </c>
      <c r="B388">
        <f t="shared" si="26"/>
        <v>0.1895466616220514</v>
      </c>
      <c r="C388">
        <f t="shared" si="27"/>
        <v>-0.6824912890296027</v>
      </c>
      <c r="D388">
        <f t="shared" si="28"/>
        <v>1.2042529974330611</v>
      </c>
      <c r="E388">
        <f t="shared" si="29"/>
        <v>-0.11549757905789008</v>
      </c>
    </row>
    <row r="389" spans="1:5" ht="12.75">
      <c r="A389">
        <f t="shared" si="25"/>
        <v>2.6879999999999975</v>
      </c>
      <c r="B389">
        <f t="shared" si="26"/>
        <v>0.1979633652661656</v>
      </c>
      <c r="C389">
        <f t="shared" si="27"/>
        <v>-0.6832527211657139</v>
      </c>
      <c r="D389">
        <f t="shared" si="28"/>
        <v>1.200461386656639</v>
      </c>
      <c r="E389">
        <f t="shared" si="29"/>
        <v>-0.10213257922914187</v>
      </c>
    </row>
    <row r="390" spans="1:5" ht="12.75">
      <c r="A390">
        <f t="shared" si="25"/>
        <v>2.6949999999999976</v>
      </c>
      <c r="B390">
        <f t="shared" si="26"/>
        <v>0.20635312103524434</v>
      </c>
      <c r="C390">
        <f t="shared" si="27"/>
        <v>-0.6839211451388106</v>
      </c>
      <c r="D390">
        <f t="shared" si="28"/>
        <v>1.1965554550125974</v>
      </c>
      <c r="E390">
        <f t="shared" si="29"/>
        <v>-0.08892318624621874</v>
      </c>
    </row>
    <row r="391" spans="1:5" ht="12.75">
      <c r="A391">
        <f aca="true" t="shared" si="30" ref="A391:A454">A390+$G$2</f>
        <v>2.7019999999999977</v>
      </c>
      <c r="B391">
        <f aca="true" t="shared" si="31" ref="B391:B454">B390+D390*$G$2-$G$1*B390/(B390^2+C390^2)^(3/2)*$G$2^2*$G$3/2</f>
        <v>0.21471514163634195</v>
      </c>
      <c r="C391">
        <f aca="true" t="shared" si="32" ref="C391:C454">C390+E390*$G$2-$G$1*C390/(B390^2+C390^2)^(3/2)*$G$2^2*$G$3/2</f>
        <v>-0.6844976457731611</v>
      </c>
      <c r="D391">
        <f aca="true" t="shared" si="33" ref="D391:D454">D390-$G$1*(B390/(B390^2+C390^2)^(3/2)+$G$4*(B391/(B391^2+C391^2)^(3/2)-B390/(B390^2+C390^2)^(3/2))/2)*$G$2</f>
        <v>1.1925388491631261</v>
      </c>
      <c r="E391">
        <f aca="true" t="shared" si="34" ref="E391:E454">E390-$G$1*(C390/(B390^2+C390^2)^(3/2)+$G$4*(C391/(B391^2+C391^2)^(3/2)-C390/(B390^2+C390^2)^(3/2))/2)*$G$2</f>
        <v>-0.07586812285825614</v>
      </c>
    </row>
    <row r="392" spans="1:5" ht="12.75">
      <c r="A392">
        <f t="shared" si="30"/>
        <v>2.708999999999998</v>
      </c>
      <c r="B392">
        <f t="shared" si="31"/>
        <v>0.2230486649235281</v>
      </c>
      <c r="C392">
        <f t="shared" si="32"/>
        <v>-0.6849832988588263</v>
      </c>
      <c r="D392">
        <f t="shared" si="33"/>
        <v>1.1884151086700185</v>
      </c>
      <c r="E392">
        <f t="shared" si="34"/>
        <v>-0.06296608659493284</v>
      </c>
    </row>
    <row r="393" spans="1:5" ht="12.75">
      <c r="A393">
        <f t="shared" si="30"/>
        <v>2.715999999999998</v>
      </c>
      <c r="B393">
        <f t="shared" si="31"/>
        <v>0.2313529531577222</v>
      </c>
      <c r="C393">
        <f t="shared" si="32"/>
        <v>-0.6853791709854902</v>
      </c>
      <c r="D393">
        <f t="shared" si="33"/>
        <v>1.184187668705279</v>
      </c>
      <c r="E393">
        <f t="shared" si="34"/>
        <v>-0.050215752640699766</v>
      </c>
    </row>
    <row r="394" spans="1:5" ht="12.75">
      <c r="A394">
        <f t="shared" si="30"/>
        <v>2.722999999999998</v>
      </c>
      <c r="B394">
        <f t="shared" si="31"/>
        <v>0.239627292285402</v>
      </c>
      <c r="C394">
        <f t="shared" si="32"/>
        <v>-0.6856863193957962</v>
      </c>
      <c r="D394">
        <f t="shared" si="33"/>
        <v>1.1798598627313133</v>
      </c>
      <c r="E394">
        <f t="shared" si="34"/>
        <v>-0.037615776538204304</v>
      </c>
    </row>
    <row r="395" spans="1:5" ht="12.75">
      <c r="A395">
        <f t="shared" si="30"/>
        <v>2.729999999999998</v>
      </c>
      <c r="B395">
        <f t="shared" si="31"/>
        <v>0.24787099123596057</v>
      </c>
      <c r="C395">
        <f t="shared" si="32"/>
        <v>-0.685905791857025</v>
      </c>
      <c r="D395">
        <f t="shared" si="33"/>
        <v>1.1754349251472516</v>
      </c>
      <c r="E395">
        <f t="shared" si="34"/>
        <v>-0.025164796729238097</v>
      </c>
    </row>
    <row r="396" spans="1:5" ht="12.75">
      <c r="A396">
        <f t="shared" si="30"/>
        <v>2.7369999999999983</v>
      </c>
      <c r="B396">
        <f t="shared" si="31"/>
        <v>0.2560833812374635</v>
      </c>
      <c r="C396">
        <f t="shared" si="32"/>
        <v>-0.6860386265500055</v>
      </c>
      <c r="D396">
        <f t="shared" si="33"/>
        <v>1.1709159938983842</v>
      </c>
      <c r="E396">
        <f t="shared" si="34"/>
        <v>-0.012861436941224581</v>
      </c>
    </row>
    <row r="397" spans="1:5" ht="12.75">
      <c r="A397">
        <f t="shared" si="30"/>
        <v>2.7439999999999984</v>
      </c>
      <c r="B397">
        <f t="shared" si="31"/>
        <v>0.26426381515053793</v>
      </c>
      <c r="C397">
        <f t="shared" si="32"/>
        <v>-0.6860858519742021</v>
      </c>
      <c r="D397">
        <f t="shared" si="33"/>
        <v>1.1663061130460948</v>
      </c>
      <c r="E397">
        <f t="shared" si="34"/>
        <v>-0.0007043084269530864</v>
      </c>
    </row>
    <row r="398" spans="1:5" ht="12.75">
      <c r="A398">
        <f t="shared" si="30"/>
        <v>2.7509999999999986</v>
      </c>
      <c r="B398">
        <f t="shared" si="31"/>
        <v>0.2724116668201088</v>
      </c>
      <c r="C398">
        <f t="shared" si="32"/>
        <v>-0.6860484868679828</v>
      </c>
      <c r="D398">
        <f t="shared" si="33"/>
        <v>1.1616082352960386</v>
      </c>
      <c r="E398">
        <f t="shared" si="34"/>
        <v>0.011307987935039301</v>
      </c>
    </row>
    <row r="399" spans="1:5" ht="12.75">
      <c r="A399">
        <f t="shared" si="30"/>
        <v>2.7579999999999987</v>
      </c>
      <c r="B399">
        <f t="shared" si="31"/>
        <v>0.2805263304446825</v>
      </c>
      <c r="C399">
        <f t="shared" si="32"/>
        <v>-0.6859275401431116</v>
      </c>
      <c r="D399">
        <f t="shared" si="33"/>
        <v>1.156825224482652</v>
      </c>
      <c r="E399">
        <f t="shared" si="34"/>
        <v>0.02317685967233784</v>
      </c>
    </row>
    <row r="400" spans="1:5" ht="12.75">
      <c r="A400">
        <f t="shared" si="30"/>
        <v>2.764999999999999</v>
      </c>
      <c r="B400">
        <f t="shared" si="31"/>
        <v>0.288607219962866</v>
      </c>
      <c r="C400">
        <f t="shared" si="32"/>
        <v>-0.6857240108325701</v>
      </c>
      <c r="D400">
        <f t="shared" si="33"/>
        <v>1.1519598580083854</v>
      </c>
      <c r="E400">
        <f t="shared" si="34"/>
        <v>0.034903720875967055</v>
      </c>
    </row>
    <row r="401" spans="1:5" ht="12.75">
      <c r="A401">
        <f t="shared" si="30"/>
        <v>2.771999999999999</v>
      </c>
      <c r="B401">
        <f t="shared" si="31"/>
        <v>0.29665376845679986</v>
      </c>
      <c r="C401">
        <f t="shared" si="32"/>
        <v>-0.6854388880508481</v>
      </c>
      <c r="D401">
        <f t="shared" si="33"/>
        <v>1.1470148292363325</v>
      </c>
      <c r="E401">
        <f t="shared" si="34"/>
        <v>0.04648999047663833</v>
      </c>
    </row>
    <row r="402" spans="1:5" ht="12.75">
      <c r="A402">
        <f t="shared" si="30"/>
        <v>2.778999999999999</v>
      </c>
      <c r="B402">
        <f t="shared" si="31"/>
        <v>0.3046654275721746</v>
      </c>
      <c r="C402">
        <f t="shared" si="32"/>
        <v>-0.685073150965897</v>
      </c>
      <c r="D402">
        <f t="shared" si="33"/>
        <v>1.1419927498351832</v>
      </c>
      <c r="E402">
        <f t="shared" si="34"/>
        <v>0.05793709063369387</v>
      </c>
    </row>
    <row r="403" spans="1:5" ht="12.75">
      <c r="A403">
        <f t="shared" si="30"/>
        <v>2.785999999999999</v>
      </c>
      <c r="B403">
        <f t="shared" si="31"/>
        <v>0.3126416669544924</v>
      </c>
      <c r="C403">
        <f t="shared" si="32"/>
        <v>-0.6846277687819763</v>
      </c>
      <c r="D403">
        <f t="shared" si="33"/>
        <v>1.136896152075661</v>
      </c>
      <c r="E403">
        <f t="shared" si="34"/>
        <v>0.06924644523078734</v>
      </c>
    </row>
    <row r="404" spans="1:5" ht="12.75">
      <c r="A404">
        <f t="shared" si="30"/>
        <v>2.7929999999999993</v>
      </c>
      <c r="B404">
        <f t="shared" si="31"/>
        <v>0.3205819737012338</v>
      </c>
      <c r="C404">
        <f t="shared" si="32"/>
        <v>-0.684103700732666</v>
      </c>
      <c r="D404">
        <f t="shared" si="33"/>
        <v>1.1317274910778141</v>
      </c>
      <c r="E404">
        <f t="shared" si="34"/>
        <v>0.0804194784726082</v>
      </c>
    </row>
    <row r="405" spans="1:5" ht="12.75">
      <c r="A405">
        <f t="shared" si="30"/>
        <v>2.7999999999999994</v>
      </c>
      <c r="B405">
        <f t="shared" si="31"/>
        <v>0.3284858518295818</v>
      </c>
      <c r="C405">
        <f t="shared" si="32"/>
        <v>-0.6835018960833598</v>
      </c>
      <c r="D405">
        <f t="shared" si="33"/>
        <v>1.1264891470087222</v>
      </c>
      <c r="E405">
        <f t="shared" si="34"/>
        <v>0.09145761357721556</v>
      </c>
    </row>
    <row r="406" spans="1:5" ht="12.75">
      <c r="A406">
        <f t="shared" si="30"/>
        <v>2.8069999999999995</v>
      </c>
      <c r="B406">
        <f t="shared" si="31"/>
        <v>0.33635282175935594</v>
      </c>
      <c r="C406">
        <f t="shared" si="32"/>
        <v>-0.6828232941425849</v>
      </c>
      <c r="D406">
        <f t="shared" si="33"/>
        <v>1.121183427230351</v>
      </c>
      <c r="E406">
        <f t="shared" si="34"/>
        <v>0.1023622715587977</v>
      </c>
    </row>
    <row r="407" spans="1:5" ht="12.75">
      <c r="A407">
        <f t="shared" si="30"/>
        <v>2.8139999999999996</v>
      </c>
      <c r="B407">
        <f t="shared" si="31"/>
        <v>0.3441824198108067</v>
      </c>
      <c r="C407">
        <f t="shared" si="32"/>
        <v>-0.6820688242815365</v>
      </c>
      <c r="D407">
        <f t="shared" si="33"/>
        <v>1.1158125683974451</v>
      </c>
      <c r="E407">
        <f t="shared" si="34"/>
        <v>0.11313487009591566</v>
      </c>
    </row>
    <row r="408" spans="1:5" ht="12.75">
      <c r="A408">
        <f t="shared" si="30"/>
        <v>2.8209999999999997</v>
      </c>
      <c r="B408">
        <f t="shared" si="31"/>
        <v>0.3519741977169201</v>
      </c>
      <c r="C408">
        <f t="shared" si="32"/>
        <v>-0.6812394059612421</v>
      </c>
      <c r="D408">
        <f t="shared" si="33"/>
        <v>1.1103787385054833</v>
      </c>
      <c r="E408">
        <f t="shared" si="34"/>
        <v>0.12377682248052288</v>
      </c>
    </row>
    <row r="409" spans="1:5" ht="12.75">
      <c r="A409">
        <f t="shared" si="30"/>
        <v>2.828</v>
      </c>
      <c r="B409">
        <f t="shared" si="31"/>
        <v>0.35972772214988347</v>
      </c>
      <c r="C409">
        <f t="shared" si="32"/>
        <v>-0.6803359487668093</v>
      </c>
      <c r="D409">
        <f t="shared" si="33"/>
        <v>1.1048840388888514</v>
      </c>
      <c r="E409">
        <f t="shared" si="34"/>
        <v>0.13428953664327795</v>
      </c>
    </row>
    <row r="410" spans="1:5" ht="12.75">
      <c r="A410">
        <f t="shared" si="30"/>
        <v>2.835</v>
      </c>
      <c r="B410">
        <f t="shared" si="31"/>
        <v>0.36744257426136406</v>
      </c>
      <c r="C410">
        <f t="shared" si="32"/>
        <v>-0.6793593524482362</v>
      </c>
      <c r="D410">
        <f t="shared" si="33"/>
        <v>1.099330506169496</v>
      </c>
      <c r="E410">
        <f t="shared" si="34"/>
        <v>0.14467441425088443</v>
      </c>
    </row>
    <row r="411" spans="1:5" ht="12.75">
      <c r="A411">
        <f t="shared" si="30"/>
        <v>2.842</v>
      </c>
      <c r="B411">
        <f t="shared" si="31"/>
        <v>0.3751183492362564</v>
      </c>
      <c r="C411">
        <f t="shared" si="32"/>
        <v>-0.6783105069672968</v>
      </c>
      <c r="D411">
        <f t="shared" si="33"/>
        <v>1.0937201141564217</v>
      </c>
      <c r="E411">
        <f t="shared" si="34"/>
        <v>0.15493284987140019</v>
      </c>
    </row>
    <row r="412" spans="1:5" ht="12.75">
      <c r="A412">
        <f t="shared" si="30"/>
        <v>2.849</v>
      </c>
      <c r="B412">
        <f t="shared" si="31"/>
        <v>0.382754655859554</v>
      </c>
      <c r="C412">
        <f t="shared" si="32"/>
        <v>-0.6771902925500366</v>
      </c>
      <c r="D412">
        <f t="shared" si="33"/>
        <v>1.0880547756964825</v>
      </c>
      <c r="E412">
        <f t="shared" si="34"/>
        <v>0.16506623020365835</v>
      </c>
    </row>
    <row r="413" spans="1:5" ht="12.75">
      <c r="A413">
        <f t="shared" si="30"/>
        <v>2.8560000000000003</v>
      </c>
      <c r="B413">
        <f t="shared" si="31"/>
        <v>0.39035111609600714</v>
      </c>
      <c r="C413">
        <f t="shared" si="32"/>
        <v>-0.6759995797444456</v>
      </c>
      <c r="D413">
        <f t="shared" si="33"/>
        <v>1.082336344476997</v>
      </c>
      <c r="E413">
        <f t="shared" si="34"/>
        <v>0.17507593336713473</v>
      </c>
    </row>
    <row r="414" spans="1:5" ht="12.75">
      <c r="A414">
        <f t="shared" si="30"/>
        <v>2.8630000000000004</v>
      </c>
      <c r="B414">
        <f t="shared" si="31"/>
        <v>0.3979073646822319</v>
      </c>
      <c r="C414">
        <f t="shared" si="32"/>
        <v>-0.6747392294828967</v>
      </c>
      <c r="D414">
        <f t="shared" si="33"/>
        <v>1.0765666167807824</v>
      </c>
      <c r="E414">
        <f t="shared" si="34"/>
        <v>0.18496332824877973</v>
      </c>
    </row>
    <row r="415" spans="1:5" ht="12.75">
      <c r="A415">
        <f t="shared" si="30"/>
        <v>2.8700000000000006</v>
      </c>
      <c r="B415">
        <f t="shared" si="31"/>
        <v>0.40542304873093815</v>
      </c>
      <c r="C415">
        <f t="shared" si="32"/>
        <v>-0.6734100931489626</v>
      </c>
      <c r="D415">
        <f t="shared" si="33"/>
        <v>1.070747333194265</v>
      </c>
      <c r="E415">
        <f t="shared" si="34"/>
        <v>0.19472977390350998</v>
      </c>
    </row>
    <row r="416" spans="1:5" ht="12.75">
      <c r="A416">
        <f t="shared" si="30"/>
        <v>2.8770000000000007</v>
      </c>
      <c r="B416">
        <f t="shared" si="31"/>
        <v>0.4128978273469517</v>
      </c>
      <c r="C416">
        <f t="shared" si="32"/>
        <v>-0.6720130126482475</v>
      </c>
      <c r="D416">
        <f t="shared" si="33"/>
        <v>1.0648801802693704</v>
      </c>
      <c r="E416">
        <f t="shared" si="34"/>
        <v>0.2043766190052225</v>
      </c>
    </row>
    <row r="417" spans="1:5" ht="12.75">
      <c r="A417">
        <f t="shared" si="30"/>
        <v>2.884000000000001</v>
      </c>
      <c r="B417">
        <f t="shared" si="31"/>
        <v>0.4203313712547093</v>
      </c>
      <c r="C417">
        <f t="shared" si="32"/>
        <v>-0.6705488204828896</v>
      </c>
      <c r="D417">
        <f t="shared" si="33"/>
        <v>1.0589667921399493</v>
      </c>
      <c r="E417">
        <f t="shared" si="34"/>
        <v>0.2139052013453563</v>
      </c>
    </row>
    <row r="418" spans="1:5" ht="12.75">
      <c r="A418">
        <f t="shared" si="30"/>
        <v>2.891000000000001</v>
      </c>
      <c r="B418">
        <f t="shared" si="31"/>
        <v>0.42772336243691095</v>
      </c>
      <c r="C418">
        <f t="shared" si="32"/>
        <v>-0.6690183398294125</v>
      </c>
      <c r="D418">
        <f t="shared" si="33"/>
        <v>1.0530087520935234</v>
      </c>
      <c r="E418">
        <f t="shared" si="34"/>
        <v>0.2233168473761798</v>
      </c>
    </row>
    <row r="419" spans="1:5" ht="12.75">
      <c r="A419">
        <f t="shared" si="30"/>
        <v>2.898000000000001</v>
      </c>
      <c r="B419">
        <f t="shared" si="31"/>
        <v>0.4350734937840186</v>
      </c>
      <c r="C419">
        <f t="shared" si="32"/>
        <v>-0.667422384619623</v>
      </c>
      <c r="D419">
        <f t="shared" si="33"/>
        <v>1.047007594099173</v>
      </c>
      <c r="E419">
        <f t="shared" si="34"/>
        <v>0.23261287179612986</v>
      </c>
    </row>
    <row r="420" spans="1:5" ht="12.75">
      <c r="A420">
        <f t="shared" si="30"/>
        <v>2.905000000000001</v>
      </c>
      <c r="B420">
        <f t="shared" si="31"/>
        <v>0.4423814687542993</v>
      </c>
      <c r="C420">
        <f t="shared" si="32"/>
        <v>-0.6657617596242666</v>
      </c>
      <c r="D420">
        <f t="shared" si="33"/>
        <v>1.0409648042924111</v>
      </c>
      <c r="E420">
        <f t="shared" si="34"/>
        <v>0.24179457717466812</v>
      </c>
    </row>
    <row r="421" spans="1:5" ht="12.75">
      <c r="A421">
        <f t="shared" si="30"/>
        <v>2.9120000000000013</v>
      </c>
      <c r="B421">
        <f t="shared" si="31"/>
        <v>0.4496470010441123</v>
      </c>
      <c r="C421">
        <f t="shared" si="32"/>
        <v>-0.6640372605391776</v>
      </c>
      <c r="D421">
        <f t="shared" si="33"/>
        <v>1.0348818224179126</v>
      </c>
      <c r="E421">
        <f t="shared" si="34"/>
        <v>0.2508632536142546</v>
      </c>
    </row>
    <row r="422" spans="1:5" ht="12.75">
      <c r="A422">
        <f t="shared" si="30"/>
        <v>2.9190000000000014</v>
      </c>
      <c r="B422">
        <f t="shared" si="31"/>
        <v>0.45686981426815004</v>
      </c>
      <c r="C422">
        <f t="shared" si="32"/>
        <v>-0.662249674073667</v>
      </c>
      <c r="D422">
        <f t="shared" si="33"/>
        <v>1.0287600432309774</v>
      </c>
      <c r="E422">
        <f t="shared" si="34"/>
        <v>0.2598201784471656</v>
      </c>
    </row>
    <row r="423" spans="1:5" ht="12.75">
      <c r="A423">
        <f t="shared" si="30"/>
        <v>2.9260000000000015</v>
      </c>
      <c r="B423">
        <f t="shared" si="31"/>
        <v>0.464049641649346</v>
      </c>
      <c r="C423">
        <f t="shared" si="32"/>
        <v>-0.6603997780409171</v>
      </c>
      <c r="D423">
        <f t="shared" si="33"/>
        <v>1.0226008178586272</v>
      </c>
      <c r="E423">
        <f t="shared" si="34"/>
        <v>0.2686666159650044</v>
      </c>
    </row>
    <row r="424" spans="1:5" ht="12.75">
      <c r="A424">
        <f t="shared" si="30"/>
        <v>2.9330000000000016</v>
      </c>
      <c r="B424">
        <f t="shared" si="31"/>
        <v>0.4711862257181708</v>
      </c>
      <c r="C424">
        <f t="shared" si="32"/>
        <v>-0.6584883414501569</v>
      </c>
      <c r="D424">
        <f t="shared" si="33"/>
        <v>1.0164054551212374</v>
      </c>
      <c r="E424">
        <f t="shared" si="34"/>
        <v>0.27740381717886947</v>
      </c>
    </row>
    <row r="425" spans="1:5" ht="12.75">
      <c r="A425">
        <f t="shared" si="30"/>
        <v>2.9400000000000017</v>
      </c>
      <c r="B425">
        <f t="shared" si="31"/>
        <v>0.47827931802104334</v>
      </c>
      <c r="C425">
        <f t="shared" si="32"/>
        <v>-0.656516124600413</v>
      </c>
      <c r="D425">
        <f t="shared" si="33"/>
        <v>1.0101752228156133</v>
      </c>
      <c r="E425">
        <f t="shared" si="34"/>
        <v>0.2860330196082537</v>
      </c>
    </row>
    <row r="426" spans="1:5" ht="12.75">
      <c r="A426">
        <f t="shared" si="30"/>
        <v>2.947000000000002</v>
      </c>
      <c r="B426">
        <f t="shared" si="31"/>
        <v>0.48532867883758946</v>
      </c>
      <c r="C426">
        <f t="shared" si="32"/>
        <v>-0.6544838791756414</v>
      </c>
      <c r="D426">
        <f t="shared" si="33"/>
        <v>1.0039113489604232</v>
      </c>
      <c r="E426">
        <f t="shared" si="34"/>
        <v>0.2945554470968542</v>
      </c>
    </row>
    <row r="427" spans="1:5" ht="12.75">
      <c r="A427">
        <f t="shared" si="30"/>
        <v>2.954000000000002</v>
      </c>
      <c r="B427">
        <f t="shared" si="31"/>
        <v>0.4923340769064893</v>
      </c>
      <c r="C427">
        <f t="shared" si="32"/>
        <v>-0.6523923483410571</v>
      </c>
      <c r="D427">
        <f t="shared" si="33"/>
        <v>0.9976150230048979</v>
      </c>
      <c r="E427">
        <f t="shared" si="34"/>
        <v>0.3029723096535702</v>
      </c>
    </row>
    <row r="428" spans="1:5" ht="12.75">
      <c r="A428">
        <f t="shared" si="30"/>
        <v>2.961000000000002</v>
      </c>
      <c r="B428">
        <f t="shared" si="31"/>
        <v>0.49929528915965804</v>
      </c>
      <c r="C428">
        <f t="shared" si="32"/>
        <v>-0.6502422668404914</v>
      </c>
      <c r="D428">
        <f t="shared" si="33"/>
        <v>0.9912873970017076</v>
      </c>
      <c r="E428">
        <f t="shared" si="34"/>
        <v>0.31128480331706243</v>
      </c>
    </row>
    <row r="429" spans="1:5" ht="12.75">
      <c r="A429">
        <f t="shared" si="30"/>
        <v>2.968000000000002</v>
      </c>
      <c r="B429">
        <f t="shared" si="31"/>
        <v>0.5062121004645131</v>
      </c>
      <c r="C429">
        <f t="shared" si="32"/>
        <v>-0.6480343610946182</v>
      </c>
      <c r="D429">
        <f t="shared" si="33"/>
        <v>0.9849295867449177</v>
      </c>
      <c r="E429">
        <f t="shared" si="34"/>
        <v>0.31949411004233635</v>
      </c>
    </row>
    <row r="430" spans="1:5" ht="12.75">
      <c r="A430">
        <f t="shared" si="30"/>
        <v>2.9750000000000023</v>
      </c>
      <c r="B430">
        <f t="shared" si="31"/>
        <v>0.5130843033740868</v>
      </c>
      <c r="C430">
        <f t="shared" si="32"/>
        <v>-0.6457693492998987</v>
      </c>
      <c r="D430">
        <f t="shared" si="33"/>
        <v>0.9785426728739209</v>
      </c>
      <c r="E430">
        <f t="shared" si="34"/>
        <v>0.32760139760789664</v>
      </c>
    </row>
    <row r="431" spans="1:5" ht="12.75">
      <c r="A431">
        <f t="shared" si="30"/>
        <v>2.9820000000000024</v>
      </c>
      <c r="B431">
        <f t="shared" si="31"/>
        <v>0.5199116978847481</v>
      </c>
      <c r="C431">
        <f t="shared" si="32"/>
        <v>-0.6434479415281076</v>
      </c>
      <c r="D431">
        <f t="shared" si="33"/>
        <v>0.9721277019442354</v>
      </c>
      <c r="E431">
        <f t="shared" si="34"/>
        <v>0.33560781954210217</v>
      </c>
    </row>
    <row r="432" spans="1:5" ht="12.75">
      <c r="A432">
        <f t="shared" si="30"/>
        <v>2.9890000000000025</v>
      </c>
      <c r="B432">
        <f t="shared" si="31"/>
        <v>0.5266940912013062</v>
      </c>
      <c r="C432">
        <f t="shared" si="32"/>
        <v>-0.6410708398263092</v>
      </c>
      <c r="D432">
        <f t="shared" si="33"/>
        <v>0.9656856874660459</v>
      </c>
      <c r="E432">
        <f t="shared" si="34"/>
        <v>0.3435145150674266</v>
      </c>
    </row>
    <row r="433" spans="1:5" ht="12.75">
      <c r="A433">
        <f t="shared" si="30"/>
        <v>2.9960000000000027</v>
      </c>
      <c r="B433">
        <f t="shared" si="31"/>
        <v>0.5334312975092727</v>
      </c>
      <c r="C433">
        <f t="shared" si="32"/>
        <v>-0.6386387383171636</v>
      </c>
      <c r="D433">
        <f t="shared" si="33"/>
        <v>0.9592176109113576</v>
      </c>
      <c r="E433">
        <f t="shared" si="34"/>
        <v>0.35132260906140284</v>
      </c>
    </row>
    <row r="434" spans="1:5" ht="12.75">
      <c r="A434">
        <f t="shared" si="30"/>
        <v>3.003000000000003</v>
      </c>
      <c r="B434">
        <f t="shared" si="31"/>
        <v>0.5401231377540652</v>
      </c>
      <c r="C434">
        <f t="shared" si="32"/>
        <v>-0.6361523232994495</v>
      </c>
      <c r="D434">
        <f t="shared" si="33"/>
        <v>0.9527244226906164</v>
      </c>
      <c r="E434">
        <f t="shared" si="34"/>
        <v>0.35903321203309896</v>
      </c>
    </row>
    <row r="435" spans="1:5" ht="12.75">
      <c r="A435">
        <f t="shared" si="30"/>
        <v>3.010000000000003</v>
      </c>
      <c r="B435">
        <f t="shared" si="31"/>
        <v>0.5467694394269413</v>
      </c>
      <c r="C435">
        <f t="shared" si="32"/>
        <v>-0.6336122733487001</v>
      </c>
      <c r="D435">
        <f t="shared" si="33"/>
        <v>0.9462070430996388</v>
      </c>
      <c r="E435">
        <f t="shared" si="34"/>
        <v>0.366647420114038</v>
      </c>
    </row>
    <row r="436" spans="1:5" ht="12.75">
      <c r="A436">
        <f t="shared" si="30"/>
        <v>3.017000000000003</v>
      </c>
      <c r="B436">
        <f t="shared" si="31"/>
        <v>0.5533700363574601</v>
      </c>
      <c r="C436">
        <f t="shared" si="32"/>
        <v>-0.6310192594178529</v>
      </c>
      <c r="D436">
        <f t="shared" si="33"/>
        <v>0.9396663632376793</v>
      </c>
      <c r="E436">
        <f t="shared" si="34"/>
        <v>0.3741663150625368</v>
      </c>
    </row>
    <row r="437" spans="1:5" ht="12.75">
      <c r="A437">
        <f t="shared" si="30"/>
        <v>3.024000000000003</v>
      </c>
      <c r="B437">
        <f t="shared" si="31"/>
        <v>0.5599247685122688</v>
      </c>
      <c r="C437">
        <f t="shared" si="32"/>
        <v>-0.6283739449378245</v>
      </c>
      <c r="D437">
        <f t="shared" si="33"/>
        <v>0.9331032458974499</v>
      </c>
      <c r="E437">
        <f t="shared" si="34"/>
        <v>0.38159096428049716</v>
      </c>
    </row>
    <row r="438" spans="1:5" ht="12.75">
      <c r="A438">
        <f t="shared" si="30"/>
        <v>3.0310000000000032</v>
      </c>
      <c r="B438">
        <f t="shared" si="31"/>
        <v>0.5664334818000243</v>
      </c>
      <c r="C438">
        <f t="shared" si="32"/>
        <v>-0.625676985917926</v>
      </c>
      <c r="D438">
        <f t="shared" si="33"/>
        <v>0.9265185264278887</v>
      </c>
      <c r="E438">
        <f t="shared" si="34"/>
        <v>0.3889224208417393</v>
      </c>
    </row>
    <row r="439" spans="1:5" ht="12.75">
      <c r="A439">
        <f t="shared" si="30"/>
        <v>3.0380000000000034</v>
      </c>
      <c r="B439">
        <f t="shared" si="31"/>
        <v>0.5728960278822591</v>
      </c>
      <c r="C439">
        <f t="shared" si="32"/>
        <v>-0.6229290310460402</v>
      </c>
      <c r="D439">
        <f t="shared" si="33"/>
        <v>0.9199130135704611</v>
      </c>
      <c r="E439">
        <f t="shared" si="34"/>
        <v>0.39616172353101836</v>
      </c>
    </row>
    <row r="440" spans="1:5" ht="12.75">
      <c r="A440">
        <f t="shared" si="30"/>
        <v>3.0450000000000035</v>
      </c>
      <c r="B440">
        <f t="shared" si="31"/>
        <v>0.5793122639900107</v>
      </c>
      <c r="C440">
        <f t="shared" si="32"/>
        <v>-0.6201307217884918</v>
      </c>
      <c r="D440">
        <f t="shared" si="33"/>
        <v>0.9132874902697602</v>
      </c>
      <c r="E440">
        <f t="shared" si="34"/>
        <v>0.4033098968929175</v>
      </c>
    </row>
    <row r="441" spans="1:5" ht="12.75">
      <c r="A441">
        <f t="shared" si="30"/>
        <v>3.0520000000000036</v>
      </c>
      <c r="B441">
        <f t="shared" si="31"/>
        <v>0.5856820527460357</v>
      </c>
      <c r="C441">
        <f t="shared" si="32"/>
        <v>-0.6172826924895395</v>
      </c>
      <c r="D441">
        <f t="shared" si="33"/>
        <v>0.9066427144591562</v>
      </c>
      <c r="E441">
        <f t="shared" si="34"/>
        <v>0.41036795128985537</v>
      </c>
    </row>
    <row r="442" spans="1:5" ht="12.75">
      <c r="A442">
        <f t="shared" si="30"/>
        <v>3.0590000000000037</v>
      </c>
      <c r="B442">
        <f t="shared" si="31"/>
        <v>0.5920052619924387</v>
      </c>
      <c r="C442">
        <f t="shared" si="32"/>
        <v>-0.6143855704704339</v>
      </c>
      <c r="D442">
        <f t="shared" si="33"/>
        <v>0.8999794198222291</v>
      </c>
      <c r="E442">
        <f t="shared" si="34"/>
        <v>0.4173368829684924</v>
      </c>
    </row>
    <row r="443" spans="1:5" ht="12.75">
      <c r="A443">
        <f t="shared" si="30"/>
        <v>3.066000000000004</v>
      </c>
      <c r="B443">
        <f t="shared" si="31"/>
        <v>0.5982817646235469</v>
      </c>
      <c r="C443">
        <f t="shared" si="32"/>
        <v>-0.6114399761279806</v>
      </c>
      <c r="D443">
        <f t="shared" si="33"/>
        <v>0.8932983165306997</v>
      </c>
      <c r="E443">
        <f t="shared" si="34"/>
        <v>0.42421767413386263</v>
      </c>
    </row>
    <row r="444" spans="1:5" ht="12.75">
      <c r="A444">
        <f t="shared" si="30"/>
        <v>3.073000000000004</v>
      </c>
      <c r="B444">
        <f t="shared" si="31"/>
        <v>0.6045114384238686</v>
      </c>
      <c r="C444">
        <f t="shared" si="32"/>
        <v>-0.6084465230325599</v>
      </c>
      <c r="D444">
        <f t="shared" si="33"/>
        <v>0.8866000919595618</v>
      </c>
      <c r="E444">
        <f t="shared" si="34"/>
        <v>0.43101129303059627</v>
      </c>
    </row>
    <row r="445" spans="1:5" ht="12.75">
      <c r="A445">
        <f t="shared" si="30"/>
        <v>3.080000000000004</v>
      </c>
      <c r="B445">
        <f t="shared" si="31"/>
        <v>0.6106941659109807</v>
      </c>
      <c r="C445">
        <f t="shared" si="32"/>
        <v>-0.6054058180255524</v>
      </c>
      <c r="D445">
        <f t="shared" si="33"/>
        <v>0.8798854113800957</v>
      </c>
      <c r="E445">
        <f t="shared" si="34"/>
        <v>0.43771869403063757</v>
      </c>
    </row>
    <row r="446" spans="1:5" ht="12.75">
      <c r="A446">
        <f t="shared" si="30"/>
        <v>3.087000000000004</v>
      </c>
      <c r="B446">
        <f t="shared" si="31"/>
        <v>0.6168298341831899</v>
      </c>
      <c r="C446">
        <f t="shared" si="32"/>
        <v>-0.602318461316131</v>
      </c>
      <c r="D446">
        <f t="shared" si="33"/>
        <v>0.8731549186314309</v>
      </c>
      <c r="E446">
        <f t="shared" si="34"/>
        <v>0.44434081772689804</v>
      </c>
    </row>
    <row r="447" spans="1:5" ht="12.75">
      <c r="A447">
        <f t="shared" si="30"/>
        <v>3.0940000000000043</v>
      </c>
      <c r="B447">
        <f t="shared" si="31"/>
        <v>0.6229183347718208</v>
      </c>
      <c r="C447">
        <f t="shared" si="32"/>
        <v>-0.5991850465773758</v>
      </c>
      <c r="D447">
        <f t="shared" si="33"/>
        <v>0.866409236771307</v>
      </c>
      <c r="E447">
        <f t="shared" si="34"/>
        <v>0.450878591032318</v>
      </c>
    </row>
    <row r="448" spans="1:5" ht="12.75">
      <c r="A448">
        <f t="shared" si="30"/>
        <v>3.1010000000000044</v>
      </c>
      <c r="B448">
        <f t="shared" si="31"/>
        <v>0.6289595634979883</v>
      </c>
      <c r="C448">
        <f t="shared" si="32"/>
        <v>-0.5960061610416785</v>
      </c>
      <c r="D448">
        <f t="shared" si="33"/>
        <v>0.8596489687066656</v>
      </c>
      <c r="E448">
        <f t="shared" si="34"/>
        <v>0.45733292728384245</v>
      </c>
    </row>
    <row r="449" spans="1:5" ht="12.75">
      <c r="A449">
        <f t="shared" si="30"/>
        <v>3.1080000000000045</v>
      </c>
      <c r="B449">
        <f t="shared" si="31"/>
        <v>0.6349534203337143</v>
      </c>
      <c r="C449">
        <f t="shared" si="32"/>
        <v>-0.592782385595402</v>
      </c>
      <c r="D449">
        <f t="shared" si="33"/>
        <v>0.852874697804689</v>
      </c>
      <c r="E449">
        <f t="shared" si="34"/>
        <v>0.46370472635084725</v>
      </c>
    </row>
    <row r="450" spans="1:5" ht="12.75">
      <c r="A450">
        <f t="shared" si="30"/>
        <v>3.1150000000000047</v>
      </c>
      <c r="B450">
        <f t="shared" si="31"/>
        <v>0.6408998092672541</v>
      </c>
      <c r="C450">
        <f t="shared" si="32"/>
        <v>-0.5895142948727665</v>
      </c>
      <c r="D450">
        <f t="shared" si="33"/>
        <v>0.8460869884848858</v>
      </c>
      <c r="E450">
        <f t="shared" si="34"/>
        <v>0.4699948747475792</v>
      </c>
    </row>
    <row r="451" spans="1:5" ht="12.75">
      <c r="A451">
        <f t="shared" si="30"/>
        <v>3.1220000000000048</v>
      </c>
      <c r="B451">
        <f t="shared" si="31"/>
        <v>0.6467986381725027</v>
      </c>
      <c r="C451">
        <f t="shared" si="32"/>
        <v>-0.5862024573489358</v>
      </c>
      <c r="D451">
        <f t="shared" si="33"/>
        <v>0.839286386792807</v>
      </c>
      <c r="E451">
        <f t="shared" si="34"/>
        <v>0.476204245749202</v>
      </c>
    </row>
    <row r="452" spans="1:5" ht="12.75">
      <c r="A452">
        <f t="shared" si="30"/>
        <v>3.129000000000005</v>
      </c>
      <c r="B452">
        <f t="shared" si="31"/>
        <v>0.6526498186823534</v>
      </c>
      <c r="C452">
        <f t="shared" si="32"/>
        <v>-0.5828474354322778</v>
      </c>
      <c r="D452">
        <f t="shared" si="33"/>
        <v>0.8324734209559594</v>
      </c>
      <c r="E452">
        <f t="shared" si="34"/>
        <v>0.482333699511064</v>
      </c>
    </row>
    <row r="453" spans="1:5" ht="12.75">
      <c r="A453">
        <f t="shared" si="30"/>
        <v>3.136000000000005</v>
      </c>
      <c r="B453">
        <f t="shared" si="31"/>
        <v>0.6584532660658861</v>
      </c>
      <c r="C453">
        <f t="shared" si="32"/>
        <v>-0.579449785555781</v>
      </c>
      <c r="D453">
        <f t="shared" si="33"/>
        <v>0.8256486019224697</v>
      </c>
      <c r="E453">
        <f t="shared" si="34"/>
        <v>0.48838408319082954</v>
      </c>
    </row>
    <row r="454" spans="1:5" ht="12.75">
      <c r="A454">
        <f t="shared" si="30"/>
        <v>3.143000000000005</v>
      </c>
      <c r="B454">
        <f t="shared" si="31"/>
        <v>0.6642088991092678</v>
      </c>
      <c r="C454">
        <f t="shared" si="32"/>
        <v>-0.5760100582676061</v>
      </c>
      <c r="D454">
        <f t="shared" si="33"/>
        <v>0.8188124238830334</v>
      </c>
      <c r="E454">
        <f t="shared" si="34"/>
        <v>0.4943562310731362</v>
      </c>
    </row>
    <row r="455" spans="1:5" ht="12.75">
      <c r="A455">
        <f aca="true" t="shared" si="35" ref="A455:A518">A454+$G$2</f>
        <v>3.1500000000000052</v>
      </c>
      <c r="B455">
        <f aca="true" t="shared" si="36" ref="B455:B518">B454+D454*$G$2-$G$1*B454/(B454^2+C454^2)^(3/2)*$G$2^2*$G$3/2</f>
        <v>0.6699166400002484</v>
      </c>
      <c r="C455">
        <f aca="true" t="shared" si="37" ref="C455:C518">C454+E454*$G$2-$G$1*C454/(B454^2+C454^2)^(3/2)*$G$2^2*$G$3/2</f>
        <v>-0.572528798320757</v>
      </c>
      <c r="D455">
        <f aca="true" t="shared" si="38" ref="D455:D518">D454-$G$1*(B454/(B454^2+C454^2)^(3/2)+$G$4*(B455/(B455^2+C455^2)^(3/2)-B454/(B454^2+C454^2)^(3/2))/2)*$G$2</f>
        <v>0.8119653647766718</v>
      </c>
      <c r="E455">
        <f aca="true" t="shared" si="39" ref="E455:E518">E454-$G$1*(C454/(B454^2+C454^2)^(3/2)+$G$4*(C455/(B455^2+C455^2)^(3/2)-C454/(B454^2+C454^2)^(3/2))/2)*$G$2</f>
        <v>0.500250964696463</v>
      </c>
    </row>
    <row r="456" spans="1:5" ht="12.75">
      <c r="A456">
        <f t="shared" si="35"/>
        <v>3.1570000000000054</v>
      </c>
      <c r="B456">
        <f t="shared" si="36"/>
        <v>0.6755764142161412</v>
      </c>
      <c r="C456">
        <f t="shared" si="37"/>
        <v>-0.5690065447618556</v>
      </c>
      <c r="D456">
        <f t="shared" si="38"/>
        <v>0.8051078867808015</v>
      </c>
      <c r="E456">
        <f t="shared" si="39"/>
        <v>0.5060690929819154</v>
      </c>
    </row>
    <row r="457" spans="1:5" ht="12.75">
      <c r="A457">
        <f t="shared" si="35"/>
        <v>3.1640000000000055</v>
      </c>
      <c r="B457">
        <f t="shared" si="36"/>
        <v>0.6811881504151797</v>
      </c>
      <c r="C457">
        <f t="shared" si="37"/>
        <v>-0.5654438310190102</v>
      </c>
      <c r="D457">
        <f t="shared" si="38"/>
        <v>0.7982404367861087</v>
      </c>
      <c r="E457">
        <f t="shared" si="39"/>
        <v>0.5118114123636494</v>
      </c>
    </row>
    <row r="458" spans="1:5" ht="12.75">
      <c r="A458">
        <f t="shared" si="35"/>
        <v>3.1710000000000056</v>
      </c>
      <c r="B458">
        <f t="shared" si="36"/>
        <v>0.6867517803311467</v>
      </c>
      <c r="C458">
        <f t="shared" si="37"/>
        <v>-0.5618411849887645</v>
      </c>
      <c r="D458">
        <f t="shared" si="38"/>
        <v>0.7913634468567057</v>
      </c>
      <c r="E458">
        <f t="shared" si="39"/>
        <v>0.5174787069206787</v>
      </c>
    </row>
    <row r="459" spans="1:5" ht="12.75">
      <c r="A459">
        <f t="shared" si="35"/>
        <v>3.1780000000000057</v>
      </c>
      <c r="B459">
        <f t="shared" si="36"/>
        <v>0.6922672386711736</v>
      </c>
      <c r="C459">
        <f t="shared" si="37"/>
        <v>-0.5581991291221206</v>
      </c>
      <c r="D459">
        <f t="shared" si="38"/>
        <v>0.7844773346760313</v>
      </c>
      <c r="E459">
        <f t="shared" si="39"/>
        <v>0.5230717485098225</v>
      </c>
    </row>
    <row r="460" spans="1:5" ht="12.75">
      <c r="A460">
        <f t="shared" si="35"/>
        <v>3.185000000000006</v>
      </c>
      <c r="B460">
        <f t="shared" si="36"/>
        <v>0.6977344630166111</v>
      </c>
      <c r="C460">
        <f t="shared" si="37"/>
        <v>-0.5545181805096269</v>
      </c>
      <c r="D460">
        <f t="shared" si="38"/>
        <v>0.7775825039789465</v>
      </c>
      <c r="E460">
        <f t="shared" si="39"/>
        <v>0.5285912968995696</v>
      </c>
    </row>
    <row r="461" spans="1:5" ht="12.75">
      <c r="A461">
        <f t="shared" si="35"/>
        <v>3.192000000000006</v>
      </c>
      <c r="B461">
        <f t="shared" si="36"/>
        <v>0.7031533937268788</v>
      </c>
      <c r="C461">
        <f t="shared" si="37"/>
        <v>-0.5507988509655265</v>
      </c>
      <c r="D461">
        <f t="shared" si="38"/>
        <v>0.7706793449704586</v>
      </c>
      <c r="E461">
        <f t="shared" si="39"/>
        <v>0.5340380999046479</v>
      </c>
    </row>
    <row r="462" spans="1:5" ht="12.75">
      <c r="A462">
        <f t="shared" si="35"/>
        <v>3.199000000000006</v>
      </c>
      <c r="B462">
        <f t="shared" si="36"/>
        <v>0.7085239738461976</v>
      </c>
      <c r="C462">
        <f t="shared" si="37"/>
        <v>-0.5470416471109617</v>
      </c>
      <c r="D462">
        <f t="shared" si="38"/>
        <v>0.7637682347314999</v>
      </c>
      <c r="E462">
        <f t="shared" si="39"/>
        <v>0.5394128935211048</v>
      </c>
    </row>
    <row r="463" spans="1:5" ht="12.75">
      <c r="A463">
        <f t="shared" si="35"/>
        <v>3.206000000000006</v>
      </c>
      <c r="B463">
        <f t="shared" si="36"/>
        <v>0.7138461490131198</v>
      </c>
      <c r="C463">
        <f t="shared" si="37"/>
        <v>-0.543247070456231</v>
      </c>
      <c r="D463">
        <f t="shared" si="38"/>
        <v>0.7568495376121672</v>
      </c>
      <c r="E463">
        <f t="shared" si="39"/>
        <v>0.544716402061715</v>
      </c>
    </row>
    <row r="464" spans="1:5" ht="12.75">
      <c r="A464">
        <f t="shared" si="35"/>
        <v>3.2130000000000063</v>
      </c>
      <c r="B464">
        <f t="shared" si="36"/>
        <v>0.719119867372768</v>
      </c>
      <c r="C464">
        <f t="shared" si="37"/>
        <v>-0.5394156174820978</v>
      </c>
      <c r="D464">
        <f t="shared" si="38"/>
        <v>0.749923605612823</v>
      </c>
      <c r="E464">
        <f t="shared" si="39"/>
        <v>0.5499493382915465</v>
      </c>
    </row>
    <row r="465" spans="1:5" ht="12.75">
      <c r="A465">
        <f t="shared" si="35"/>
        <v>3.2200000000000064</v>
      </c>
      <c r="B465">
        <f t="shared" si="36"/>
        <v>0.7243450794916994</v>
      </c>
      <c r="C465">
        <f t="shared" si="37"/>
        <v>-0.5355477797201494</v>
      </c>
      <c r="D465">
        <f t="shared" si="38"/>
        <v>0.7429907787534409</v>
      </c>
      <c r="E465">
        <f t="shared" si="39"/>
        <v>0.5551124035635259</v>
      </c>
    </row>
    <row r="466" spans="1:5" ht="12.75">
      <c r="A466">
        <f t="shared" si="35"/>
        <v>3.2270000000000065</v>
      </c>
      <c r="B466">
        <f t="shared" si="36"/>
        <v>0.7295217382753161</v>
      </c>
      <c r="C466">
        <f t="shared" si="37"/>
        <v>-0.5316440438322084</v>
      </c>
      <c r="D466">
        <f t="shared" si="38"/>
        <v>0.7360513854315709</v>
      </c>
      <c r="E466">
        <f t="shared" si="39"/>
        <v>0.5602062879538579</v>
      </c>
    </row>
    <row r="467" spans="1:5" ht="12.75">
      <c r="A467">
        <f t="shared" si="35"/>
        <v>3.2340000000000066</v>
      </c>
      <c r="B467">
        <f t="shared" si="36"/>
        <v>0.7346497988877413</v>
      </c>
      <c r="C467">
        <f t="shared" si="37"/>
        <v>-0.5277048916887955</v>
      </c>
      <c r="D467">
        <f t="shared" si="38"/>
        <v>0.7291057427692851</v>
      </c>
      <c r="E467">
        <f t="shared" si="39"/>
        <v>0.5652316703971606</v>
      </c>
    </row>
    <row r="468" spans="1:5" ht="12.75">
      <c r="A468">
        <f t="shared" si="35"/>
        <v>3.2410000000000068</v>
      </c>
      <c r="B468">
        <f t="shared" si="36"/>
        <v>0.739729218674086</v>
      </c>
      <c r="C468">
        <f t="shared" si="37"/>
        <v>-0.5237308004466483</v>
      </c>
      <c r="D468">
        <f t="shared" si="38"/>
        <v>0.7221541569494546</v>
      </c>
      <c r="E468">
        <f t="shared" si="39"/>
        <v>0.5701892188211924</v>
      </c>
    </row>
    <row r="469" spans="1:5" ht="12.75">
      <c r="A469">
        <f t="shared" si="35"/>
        <v>3.248000000000007</v>
      </c>
      <c r="B469">
        <f t="shared" si="36"/>
        <v>0.7447599570850336</v>
      </c>
      <c r="C469">
        <f t="shared" si="37"/>
        <v>-0.5197222426252989</v>
      </c>
      <c r="D469">
        <f t="shared" si="38"/>
        <v>0.7151969235416986</v>
      </c>
      <c r="E469">
        <f t="shared" si="39"/>
        <v>0.5750795902810514</v>
      </c>
    </row>
    <row r="470" spans="1:5" ht="12.75">
      <c r="A470">
        <f t="shared" si="35"/>
        <v>3.255000000000007</v>
      </c>
      <c r="B470">
        <f t="shared" si="36"/>
        <v>0.7497419756036698</v>
      </c>
      <c r="C470">
        <f t="shared" si="37"/>
        <v>-0.5156796861827135</v>
      </c>
      <c r="D470">
        <f t="shared" si="38"/>
        <v>0.708234327818333</v>
      </c>
      <c r="E470">
        <f t="shared" si="39"/>
        <v>0.57990343109274</v>
      </c>
    </row>
    <row r="471" spans="1:5" ht="12.75">
      <c r="A471">
        <f t="shared" si="35"/>
        <v>3.262000000000007</v>
      </c>
      <c r="B471">
        <f t="shared" si="36"/>
        <v>0.7546752376744903</v>
      </c>
      <c r="C471">
        <f t="shared" si="37"/>
        <v>-0.5116035945900005</v>
      </c>
      <c r="D471">
        <f t="shared" si="38"/>
        <v>0.701266645060639</v>
      </c>
      <c r="E471">
        <f t="shared" si="39"/>
        <v>0.5846613769659957</v>
      </c>
    </row>
    <row r="472" spans="1:5" ht="12.75">
      <c r="A472">
        <f t="shared" si="35"/>
        <v>3.2690000000000072</v>
      </c>
      <c r="B472">
        <f t="shared" si="36"/>
        <v>0.7595597086345187</v>
      </c>
      <c r="C472">
        <f t="shared" si="37"/>
        <v>-0.5074944269051896</v>
      </c>
      <c r="D472">
        <f t="shared" si="38"/>
        <v>0.6942941408557595</v>
      </c>
      <c r="E472">
        <f t="shared" si="39"/>
        <v>0.5893540531362935</v>
      </c>
    </row>
    <row r="473" spans="1:5" ht="12.75">
      <c r="A473">
        <f t="shared" si="35"/>
        <v>3.2760000000000074</v>
      </c>
      <c r="B473">
        <f t="shared" si="36"/>
        <v>0.7643953556464709</v>
      </c>
      <c r="C473">
        <f t="shared" si="37"/>
        <v>-0.5033526378460923</v>
      </c>
      <c r="D473">
        <f t="shared" si="38"/>
        <v>0.6873170713845229</v>
      </c>
      <c r="E473">
        <f t="shared" si="39"/>
        <v>0.5939820744959363</v>
      </c>
    </row>
    <row r="474" spans="1:5" ht="12.75">
      <c r="A474">
        <f t="shared" si="35"/>
        <v>3.2830000000000075</v>
      </c>
      <c r="B474">
        <f t="shared" si="36"/>
        <v>0.769182147633902</v>
      </c>
      <c r="C474">
        <f t="shared" si="37"/>
        <v>-0.49917867786224646</v>
      </c>
      <c r="D474">
        <f t="shared" si="38"/>
        <v>0.6803356837004838</v>
      </c>
      <c r="E474">
        <f t="shared" si="39"/>
        <v>0.5985460457241552</v>
      </c>
    </row>
    <row r="475" spans="1:5" ht="12.75">
      <c r="A475">
        <f t="shared" si="35"/>
        <v>3.2900000000000076</v>
      </c>
      <c r="B475">
        <f t="shared" si="36"/>
        <v>0.7739200552182777</v>
      </c>
      <c r="C475">
        <f t="shared" si="37"/>
        <v>-0.4949729932059541</v>
      </c>
      <c r="D475">
        <f t="shared" si="38"/>
        <v>0.6733502160004604</v>
      </c>
      <c r="E475">
        <f t="shared" si="39"/>
        <v>0.6030465614161467</v>
      </c>
    </row>
    <row r="476" spans="1:5" ht="12.75">
      <c r="A476">
        <f t="shared" si="35"/>
        <v>3.2970000000000077</v>
      </c>
      <c r="B476">
        <f t="shared" si="36"/>
        <v>0.7786090506579084</v>
      </c>
      <c r="C476">
        <f t="shared" si="37"/>
        <v>-0.4907360260024204</v>
      </c>
      <c r="D476">
        <f t="shared" si="38"/>
        <v>0.6663608978868418</v>
      </c>
      <c r="E476">
        <f t="shared" si="39"/>
        <v>0.6074842062109834</v>
      </c>
    </row>
    <row r="477" spans="1:5" ht="12.75">
      <c r="A477">
        <f t="shared" si="35"/>
        <v>3.304000000000008</v>
      </c>
      <c r="B477">
        <f t="shared" si="36"/>
        <v>0.7832491077886934</v>
      </c>
      <c r="C477">
        <f t="shared" si="37"/>
        <v>-0.48646821431900034</v>
      </c>
      <c r="D477">
        <f t="shared" si="38"/>
        <v>0.6593679506219262</v>
      </c>
      <c r="E477">
        <f t="shared" si="39"/>
        <v>0.6118595549183351</v>
      </c>
    </row>
    <row r="478" spans="1:5" ht="12.75">
      <c r="A478">
        <f t="shared" si="35"/>
        <v>3.311000000000008</v>
      </c>
      <c r="B478">
        <f t="shared" si="36"/>
        <v>0.7878402019666153</v>
      </c>
      <c r="C478">
        <f t="shared" si="37"/>
        <v>-0.48216999223356366</v>
      </c>
      <c r="D478">
        <f t="shared" si="38"/>
        <v>0.6523715873745457</v>
      </c>
      <c r="E478">
        <f t="shared" si="39"/>
        <v>0.6161731726439477</v>
      </c>
    </row>
    <row r="479" spans="1:5" ht="12.75">
      <c r="A479">
        <f t="shared" si="35"/>
        <v>3.318000000000008</v>
      </c>
      <c r="B479">
        <f t="shared" si="36"/>
        <v>0.7923823100119369</v>
      </c>
      <c r="C479">
        <f t="shared" si="37"/>
        <v>-0.47784178990198506</v>
      </c>
      <c r="D479">
        <f t="shared" si="38"/>
        <v>0.6453720134592242</v>
      </c>
      <c r="E479">
        <f t="shared" si="39"/>
        <v>0.6204256149138292</v>
      </c>
    </row>
    <row r="480" spans="1:5" ht="12.75">
      <c r="A480">
        <f t="shared" si="35"/>
        <v>3.325000000000008</v>
      </c>
      <c r="B480">
        <f t="shared" si="36"/>
        <v>0.7968754101550444</v>
      </c>
      <c r="C480">
        <f t="shared" si="37"/>
        <v>-0.47348403362477004</v>
      </c>
      <c r="D480">
        <f t="shared" si="38"/>
        <v>0.6383694265681062</v>
      </c>
      <c r="E480">
        <f t="shared" si="39"/>
        <v>0.6246174277970985</v>
      </c>
    </row>
    <row r="481" spans="1:5" ht="12.75">
      <c r="A481">
        <f t="shared" si="35"/>
        <v>3.3320000000000083</v>
      </c>
      <c r="B481">
        <f t="shared" si="36"/>
        <v>0.8013194819838904</v>
      </c>
      <c r="C481">
        <f t="shared" si="37"/>
        <v>-0.46909714591282564</v>
      </c>
      <c r="D481">
        <f t="shared" si="38"/>
        <v>0.6313640169958881</v>
      </c>
      <c r="E481">
        <f t="shared" si="39"/>
        <v>0.6287491480274545</v>
      </c>
    </row>
    <row r="482" spans="1:5" ht="12.75">
      <c r="A482">
        <f t="shared" si="35"/>
        <v>3.3390000000000084</v>
      </c>
      <c r="B482">
        <f t="shared" si="36"/>
        <v>0.8057145063929868</v>
      </c>
      <c r="C482">
        <f t="shared" si="37"/>
        <v>-0.46468154555238567</v>
      </c>
      <c r="D482">
        <f t="shared" si="38"/>
        <v>0.6243559678579748</v>
      </c>
      <c r="E482">
        <f t="shared" si="39"/>
        <v>0.632821303123231</v>
      </c>
    </row>
    <row r="483" spans="1:5" ht="12.75">
      <c r="A483">
        <f t="shared" si="35"/>
        <v>3.3460000000000085</v>
      </c>
      <c r="B483">
        <f t="shared" si="36"/>
        <v>0.810060465533902</v>
      </c>
      <c r="C483">
        <f t="shared" si="37"/>
        <v>-0.4602376476691004</v>
      </c>
      <c r="D483">
        <f t="shared" si="38"/>
        <v>0.6173454553020796</v>
      </c>
      <c r="E483">
        <f t="shared" si="39"/>
        <v>0.6368344115060028</v>
      </c>
    </row>
    <row r="484" spans="1:5" ht="12.75">
      <c r="A484">
        <f t="shared" si="35"/>
        <v>3.3530000000000086</v>
      </c>
      <c r="B484">
        <f t="shared" si="36"/>
        <v>0.8143573427672158</v>
      </c>
      <c r="C484">
        <f t="shared" si="37"/>
        <v>-0.45576586379130163</v>
      </c>
      <c r="D484">
        <f t="shared" si="38"/>
        <v>0.6103326487134749</v>
      </c>
      <c r="E484">
        <f t="shared" si="39"/>
        <v>0.640788982617715</v>
      </c>
    </row>
    <row r="485" spans="1:5" ht="12.75">
      <c r="A485">
        <f t="shared" si="35"/>
        <v>3.3600000000000088</v>
      </c>
      <c r="B485">
        <f t="shared" si="36"/>
        <v>0.8186051226158906</v>
      </c>
      <c r="C485">
        <f t="shared" si="37"/>
        <v>-0.45126660191245244</v>
      </c>
      <c r="D485">
        <f t="shared" si="38"/>
        <v>0.6033177109140972</v>
      </c>
      <c r="E485">
        <f t="shared" si="39"/>
        <v>0.6446855170363084</v>
      </c>
    </row>
    <row r="486" spans="1:5" ht="12.75">
      <c r="A486">
        <f t="shared" si="35"/>
        <v>3.367000000000009</v>
      </c>
      <c r="B486">
        <f t="shared" si="36"/>
        <v>0.8228037907200132</v>
      </c>
      <c r="C486">
        <f t="shared" si="37"/>
        <v>-0.44674026655279336</v>
      </c>
      <c r="D486">
        <f t="shared" si="38"/>
        <v>0.5963007983557036</v>
      </c>
      <c r="E486">
        <f t="shared" si="39"/>
        <v>0.6485245065898193</v>
      </c>
    </row>
    <row r="487" spans="1:5" ht="12.75">
      <c r="A487">
        <f t="shared" si="35"/>
        <v>3.374000000000009</v>
      </c>
      <c r="B487">
        <f t="shared" si="36"/>
        <v>0.8269533337928704</v>
      </c>
      <c r="C487">
        <f t="shared" si="37"/>
        <v>-0.442187258820195</v>
      </c>
      <c r="D487">
        <f t="shared" si="38"/>
        <v>0.5892820613072679</v>
      </c>
      <c r="E487">
        <f t="shared" si="39"/>
        <v>0.6523064344689335</v>
      </c>
    </row>
    <row r="488" spans="1:5" ht="12.75">
      <c r="A488">
        <f t="shared" si="35"/>
        <v>3.381000000000009</v>
      </c>
      <c r="B488">
        <f t="shared" si="36"/>
        <v>0.8310537395783149</v>
      </c>
      <c r="C488">
        <f t="shared" si="37"/>
        <v>-0.43760797647022825</v>
      </c>
      <c r="D488">
        <f t="shared" si="38"/>
        <v>0.5822616440368024</v>
      </c>
      <c r="E488">
        <f t="shared" si="39"/>
        <v>0.6560317753379769</v>
      </c>
    </row>
    <row r="489" spans="1:5" ht="12.75">
      <c r="A489">
        <f t="shared" si="35"/>
        <v>3.3880000000000092</v>
      </c>
      <c r="B489">
        <f t="shared" si="36"/>
        <v>0.8351049968093855</v>
      </c>
      <c r="C489">
        <f t="shared" si="37"/>
        <v>-0.43300281396546325</v>
      </c>
      <c r="D489">
        <f t="shared" si="38"/>
        <v>0.5752396849877809</v>
      </c>
      <c r="E489">
        <f t="shared" si="39"/>
        <v>0.6597009954443283</v>
      </c>
    </row>
    <row r="490" spans="1:5" ht="12.75">
      <c r="A490">
        <f t="shared" si="35"/>
        <v>3.3950000000000093</v>
      </c>
      <c r="B490">
        <f t="shared" si="36"/>
        <v>0.8391070951681439</v>
      </c>
      <c r="C490">
        <f t="shared" si="37"/>
        <v>-0.4283721625340076</v>
      </c>
      <c r="D490">
        <f t="shared" si="38"/>
        <v>0.5682163169503375</v>
      </c>
      <c r="E490">
        <f t="shared" si="39"/>
        <v>0.6633145527262436</v>
      </c>
    </row>
    <row r="491" spans="1:5" ht="12.75">
      <c r="A491">
        <f t="shared" si="35"/>
        <v>3.4020000000000095</v>
      </c>
      <c r="B491">
        <f t="shared" si="36"/>
        <v>0.8430600252466903</v>
      </c>
      <c r="C491">
        <f t="shared" si="37"/>
        <v>-0.42371641022729584</v>
      </c>
      <c r="D491">
        <f t="shared" si="38"/>
        <v>0.5611916672274063</v>
      </c>
      <c r="E491">
        <f t="shared" si="39"/>
        <v>0.666872896919079</v>
      </c>
    </row>
    <row r="492" spans="1:5" ht="12.75">
      <c r="A492">
        <f t="shared" si="35"/>
        <v>3.4090000000000096</v>
      </c>
      <c r="B492">
        <f t="shared" si="36"/>
        <v>0.8469637785093276</v>
      </c>
      <c r="C492">
        <f t="shared" si="37"/>
        <v>-0.4190359419771405</v>
      </c>
      <c r="D492">
        <f t="shared" si="38"/>
        <v>0.5541658577959644</v>
      </c>
      <c r="E492">
        <f t="shared" si="39"/>
        <v>0.6703764696599066</v>
      </c>
    </row>
    <row r="493" spans="1:5" ht="12.75">
      <c r="A493">
        <f t="shared" si="35"/>
        <v>3.4160000000000097</v>
      </c>
      <c r="B493">
        <f t="shared" si="36"/>
        <v>0.8508183472558339</v>
      </c>
      <c r="C493">
        <f t="shared" si="37"/>
        <v>-0.4143311396520571</v>
      </c>
      <c r="D493">
        <f t="shared" si="38"/>
        <v>0.5471390054635337</v>
      </c>
      <c r="E493">
        <f t="shared" si="39"/>
        <v>0.6738257045905166</v>
      </c>
    </row>
    <row r="494" spans="1:5" ht="12.75">
      <c r="A494">
        <f t="shared" si="35"/>
        <v>3.42300000000001</v>
      </c>
      <c r="B494">
        <f t="shared" si="36"/>
        <v>0.8546237245858171</v>
      </c>
      <c r="C494">
        <f t="shared" si="37"/>
        <v>-0.40960238211287325</v>
      </c>
      <c r="D494">
        <f t="shared" si="38"/>
        <v>0.5401112220200935</v>
      </c>
      <c r="E494">
        <f t="shared" si="39"/>
        <v>0.6772210274588015</v>
      </c>
    </row>
    <row r="495" spans="1:5" ht="12.75">
      <c r="A495">
        <f t="shared" si="35"/>
        <v>3.43000000000001</v>
      </c>
      <c r="B495">
        <f t="shared" si="36"/>
        <v>0.8583799043641153</v>
      </c>
      <c r="C495">
        <f t="shared" si="37"/>
        <v>-0.4048500452676339</v>
      </c>
      <c r="D495">
        <f t="shared" si="38"/>
        <v>0.5330826143855502</v>
      </c>
      <c r="E495">
        <f t="shared" si="39"/>
        <v>0.6805628562185191</v>
      </c>
    </row>
    <row r="496" spans="1:5" ht="12.75">
      <c r="A496">
        <f t="shared" si="35"/>
        <v>3.43700000000001</v>
      </c>
      <c r="B496">
        <f t="shared" si="36"/>
        <v>0.8620868811872148</v>
      </c>
      <c r="C496">
        <f t="shared" si="37"/>
        <v>-0.40007450212581397</v>
      </c>
      <c r="D496">
        <f t="shared" si="38"/>
        <v>0.5260532847529046</v>
      </c>
      <c r="E496">
        <f t="shared" si="39"/>
        <v>0.6838516011274339</v>
      </c>
    </row>
    <row r="497" spans="1:5" ht="12.75">
      <c r="A497">
        <f t="shared" si="35"/>
        <v>3.44400000000001</v>
      </c>
      <c r="B497">
        <f t="shared" si="36"/>
        <v>0.8657446503506558</v>
      </c>
      <c r="C497">
        <f t="shared" si="37"/>
        <v>-0.3952761228518498</v>
      </c>
      <c r="D497">
        <f t="shared" si="38"/>
        <v>0.5190233307272568</v>
      </c>
      <c r="E497">
        <f t="shared" si="39"/>
        <v>0.6870876648438374</v>
      </c>
    </row>
    <row r="498" spans="1:5" ht="12.75">
      <c r="A498">
        <f t="shared" si="35"/>
        <v>3.4510000000000103</v>
      </c>
      <c r="B498">
        <f t="shared" si="36"/>
        <v>0.8693532078173963</v>
      </c>
      <c r="C498">
        <f t="shared" si="37"/>
        <v>-0.39045527481800024</v>
      </c>
      <c r="D498">
        <f t="shared" si="38"/>
        <v>0.5119928454607785</v>
      </c>
      <c r="E498">
        <f t="shared" si="39"/>
        <v>0.6902714425214475</v>
      </c>
    </row>
    <row r="499" spans="1:5" ht="12.75">
      <c r="A499">
        <f t="shared" si="35"/>
        <v>3.4580000000000104</v>
      </c>
      <c r="B499">
        <f t="shared" si="36"/>
        <v>0.8729125501871067</v>
      </c>
      <c r="C499">
        <f t="shared" si="37"/>
        <v>-0.38561232265654954</v>
      </c>
      <c r="D499">
        <f t="shared" si="38"/>
        <v>0.5049619177837833</v>
      </c>
      <c r="E499">
        <f t="shared" si="39"/>
        <v>0.6934033219026915</v>
      </c>
    </row>
    <row r="500" spans="1:5" ht="12.75">
      <c r="A500">
        <f t="shared" si="35"/>
        <v>3.4650000000000105</v>
      </c>
      <c r="B500">
        <f t="shared" si="36"/>
        <v>0.8764226746663693</v>
      </c>
      <c r="C500">
        <f t="shared" si="37"/>
        <v>-0.38074762831136255</v>
      </c>
      <c r="D500">
        <f t="shared" si="38"/>
        <v>0.4979306323320192</v>
      </c>
      <c r="E500">
        <f t="shared" si="39"/>
        <v>0.6964836834103761</v>
      </c>
    </row>
    <row r="501" spans="1:5" ht="12.75">
      <c r="A501">
        <f t="shared" si="35"/>
        <v>3.4720000000000106</v>
      </c>
      <c r="B501">
        <f t="shared" si="36"/>
        <v>0.879883579039755</v>
      </c>
      <c r="C501">
        <f t="shared" si="37"/>
        <v>-0.37586155108880426</v>
      </c>
      <c r="D501">
        <f t="shared" si="38"/>
        <v>0.49089906967030345</v>
      </c>
      <c r="E501">
        <f t="shared" si="39"/>
        <v>0.6995129002377479</v>
      </c>
    </row>
    <row r="502" spans="1:5" ht="12.75">
      <c r="A502">
        <f t="shared" si="35"/>
        <v>3.4790000000000108</v>
      </c>
      <c r="B502">
        <f t="shared" si="36"/>
        <v>0.8832952616417535</v>
      </c>
      <c r="C502">
        <f t="shared" si="37"/>
        <v>-0.3709544477080341</v>
      </c>
      <c r="D502">
        <f t="shared" si="38"/>
        <v>0.4838673064126175</v>
      </c>
      <c r="E502">
        <f t="shared" si="39"/>
        <v>0.7024913384369522</v>
      </c>
    </row>
    <row r="503" spans="1:5" ht="12.75">
      <c r="A503">
        <f t="shared" si="35"/>
        <v>3.486000000000011</v>
      </c>
      <c r="B503">
        <f t="shared" si="36"/>
        <v>0.8866577213295317</v>
      </c>
      <c r="C503">
        <f t="shared" si="37"/>
        <v>-0.366026672350687</v>
      </c>
      <c r="D503">
        <f t="shared" si="38"/>
        <v>0.4768354153387739</v>
      </c>
      <c r="E503">
        <f t="shared" si="39"/>
        <v>0.7054193570058956</v>
      </c>
    </row>
    <row r="504" spans="1:5" ht="12.75">
      <c r="A504">
        <f t="shared" si="35"/>
        <v>3.493000000000011</v>
      </c>
      <c r="B504">
        <f t="shared" si="36"/>
        <v>0.8899709574564965</v>
      </c>
      <c r="C504">
        <f t="shared" si="37"/>
        <v>-0.3610785767099516</v>
      </c>
      <c r="D504">
        <f t="shared" si="38"/>
        <v>0.46980346550776625</v>
      </c>
      <c r="E504">
        <f t="shared" si="39"/>
        <v>0.7082973079735204</v>
      </c>
    </row>
    <row r="505" spans="1:5" ht="12.75">
      <c r="A505">
        <f t="shared" si="35"/>
        <v>3.500000000000011</v>
      </c>
      <c r="B505">
        <f t="shared" si="36"/>
        <v>0.8932349698466404</v>
      </c>
      <c r="C505">
        <f t="shared" si="37"/>
        <v>-0.3561105100390577</v>
      </c>
      <c r="D505">
        <f t="shared" si="38"/>
        <v>0.46277152236790703</v>
      </c>
      <c r="E505">
        <f t="shared" si="39"/>
        <v>0.7111255364834981</v>
      </c>
    </row>
    <row r="506" spans="1:5" ht="12.75">
      <c r="A506">
        <f t="shared" si="35"/>
        <v>3.507000000000011</v>
      </c>
      <c r="B506">
        <f t="shared" si="36"/>
        <v>0.8964497587696472</v>
      </c>
      <c r="C506">
        <f t="shared" si="37"/>
        <v>-0.35112281919918265</v>
      </c>
      <c r="D506">
        <f t="shared" si="38"/>
        <v>0.4557396478638571</v>
      </c>
      <c r="E506">
        <f t="shared" si="39"/>
        <v>0.7139043808763517</v>
      </c>
    </row>
    <row r="507" spans="1:5" ht="12.75">
      <c r="A507">
        <f t="shared" si="35"/>
        <v>3.5140000000000113</v>
      </c>
      <c r="B507">
        <f t="shared" si="36"/>
        <v>0.8996153249167345</v>
      </c>
      <c r="C507">
        <f t="shared" si="37"/>
        <v>-0.3461158487067888</v>
      </c>
      <c r="D507">
        <f t="shared" si="38"/>
        <v>0.44870790054064597</v>
      </c>
      <c r="E507">
        <f t="shared" si="39"/>
        <v>0.7166341727700158</v>
      </c>
    </row>
    <row r="508" spans="1:5" ht="12.75">
      <c r="A508">
        <f t="shared" si="35"/>
        <v>3.5210000000000115</v>
      </c>
      <c r="B508">
        <f t="shared" si="36"/>
        <v>0.9027316693772163</v>
      </c>
      <c r="C508">
        <f t="shared" si="37"/>
        <v>-0.34108994078040245</v>
      </c>
      <c r="D508">
        <f t="shared" si="38"/>
        <v>0.44167633564477915</v>
      </c>
      <c r="E508">
        <f t="shared" si="39"/>
        <v>0.7193152371388445</v>
      </c>
    </row>
    <row r="509" spans="1:5" ht="12.75">
      <c r="A509">
        <f t="shared" si="35"/>
        <v>3.5280000000000116</v>
      </c>
      <c r="B509">
        <f t="shared" si="36"/>
        <v>0.9057987936157614</v>
      </c>
      <c r="C509">
        <f t="shared" si="37"/>
        <v>-0.33604543538684495</v>
      </c>
      <c r="D509">
        <f t="shared" si="38"/>
        <v>0.43464500522252725</v>
      </c>
      <c r="E509">
        <f t="shared" si="39"/>
        <v>0.7219478923910763</v>
      </c>
    </row>
    <row r="510" spans="1:5" ht="12.75">
      <c r="A510">
        <f t="shared" si="35"/>
        <v>3.5350000000000117</v>
      </c>
      <c r="B510">
        <f t="shared" si="36"/>
        <v>0.9088166994503317</v>
      </c>
      <c r="C510">
        <f t="shared" si="37"/>
        <v>-0.33098267028692735</v>
      </c>
      <c r="D510">
        <f t="shared" si="38"/>
        <v>0.4276139582154858</v>
      </c>
      <c r="E510">
        <f t="shared" si="39"/>
        <v>0.7245324504447691</v>
      </c>
    </row>
    <row r="511" spans="1:5" ht="12.75">
      <c r="A511">
        <f t="shared" si="35"/>
        <v>3.542000000000012</v>
      </c>
      <c r="B511">
        <f t="shared" si="36"/>
        <v>0.9117853890307783</v>
      </c>
      <c r="C511">
        <f t="shared" si="37"/>
        <v>-0.3259019810806182</v>
      </c>
      <c r="D511">
        <f t="shared" si="38"/>
        <v>0.4205832405534952</v>
      </c>
      <c r="E511">
        <f t="shared" si="39"/>
        <v>0.7270692168022138</v>
      </c>
    </row>
    <row r="512" spans="1:5" ht="12.75">
      <c r="A512">
        <f t="shared" si="35"/>
        <v>3.549000000000012</v>
      </c>
      <c r="B512">
        <f t="shared" si="36"/>
        <v>0.9147048648180807</v>
      </c>
      <c r="C512">
        <f t="shared" si="37"/>
        <v>-0.3208037012516964</v>
      </c>
      <c r="D512">
        <f t="shared" si="38"/>
        <v>0.4135528952450047</v>
      </c>
      <c r="E512">
        <f t="shared" si="39"/>
        <v>0.7295584906228397</v>
      </c>
    </row>
    <row r="513" spans="1:5" ht="12.75">
      <c r="A513">
        <f t="shared" si="35"/>
        <v>3.556000000000012</v>
      </c>
      <c r="B513">
        <f t="shared" si="36"/>
        <v>0.9175751295642084</v>
      </c>
      <c r="C513">
        <f t="shared" si="37"/>
        <v>-0.3156881622118985</v>
      </c>
      <c r="D513">
        <f t="shared" si="38"/>
        <v>0.4065229624649638</v>
      </c>
      <c r="E513">
        <f t="shared" si="39"/>
        <v>0.7320005647946222</v>
      </c>
    </row>
    <row r="514" spans="1:5" ht="12.75">
      <c r="A514">
        <f t="shared" si="35"/>
        <v>3.563000000000012</v>
      </c>
      <c r="B514">
        <f t="shared" si="36"/>
        <v>0.9203961862925902</v>
      </c>
      <c r="C514">
        <f t="shared" si="37"/>
        <v>-0.3105556933445717</v>
      </c>
      <c r="D514">
        <f t="shared" si="38"/>
        <v>0.3994934796403205</v>
      </c>
      <c r="E514">
        <f t="shared" si="39"/>
        <v>0.7343957260040057</v>
      </c>
    </row>
    <row r="515" spans="1:5" ht="12.75">
      <c r="A515">
        <f t="shared" si="35"/>
        <v>3.5700000000000123</v>
      </c>
      <c r="B515">
        <f t="shared" si="36"/>
        <v>0.9231680382791729</v>
      </c>
      <c r="C515">
        <f t="shared" si="37"/>
        <v>-0.30540662204784247</v>
      </c>
      <c r="D515">
        <f t="shared" si="38"/>
        <v>0.3924644815332048</v>
      </c>
      <c r="E515">
        <f t="shared" si="39"/>
        <v>0.7367442548043536</v>
      </c>
    </row>
    <row r="516" spans="1:5" ht="12.75">
      <c r="A516">
        <f t="shared" si="35"/>
        <v>3.5770000000000124</v>
      </c>
      <c r="B516">
        <f t="shared" si="36"/>
        <v>0.925890689034055</v>
      </c>
      <c r="C516">
        <f t="shared" si="37"/>
        <v>-0.3002412737773108</v>
      </c>
      <c r="D516">
        <f t="shared" si="38"/>
        <v>0.38543600032187136</v>
      </c>
      <c r="E516">
        <f t="shared" si="39"/>
        <v>0.7390464256829363</v>
      </c>
    </row>
    <row r="517" spans="1:5" ht="12.75">
      <c r="A517">
        <f t="shared" si="35"/>
        <v>3.5840000000000125</v>
      </c>
      <c r="B517">
        <f t="shared" si="36"/>
        <v>0.9285641422836791</v>
      </c>
      <c r="C517">
        <f t="shared" si="37"/>
        <v>-0.29505997208828133</v>
      </c>
      <c r="D517">
        <f t="shared" si="38"/>
        <v>0.3784080656794757</v>
      </c>
      <c r="E517">
        <f t="shared" si="39"/>
        <v>0.741302507126472</v>
      </c>
    </row>
    <row r="518" spans="1:5" ht="12.75">
      <c r="A518">
        <f t="shared" si="35"/>
        <v>3.5910000000000126</v>
      </c>
      <c r="B518">
        <f t="shared" si="36"/>
        <v>0.9311884019535678</v>
      </c>
      <c r="C518">
        <f t="shared" si="37"/>
        <v>-0.28986303867754015</v>
      </c>
      <c r="D518">
        <f t="shared" si="38"/>
        <v>0.3713807048507538</v>
      </c>
      <c r="E518">
        <f t="shared" si="39"/>
        <v>0.7435127616852308</v>
      </c>
    </row>
    <row r="519" spans="1:5" ht="12.75">
      <c r="A519">
        <f aca="true" t="shared" si="40" ref="A519:A582">A518+$G$2</f>
        <v>3.5980000000000127</v>
      </c>
      <c r="B519">
        <f aca="true" t="shared" si="41" ref="B519:B582">B518+D518*$G$2-$G$1*B518/(B518^2+C518^2)^(3/2)*$G$2^2*$G$3/2</f>
        <v>0.9337634721515897</v>
      </c>
      <c r="C519">
        <f aca="true" t="shared" si="42" ref="C519:C582">C518+E518*$G$2-$G$1*C518/(B518^2+C518^2)^(3/2)*$G$2^2*$G$3/2</f>
        <v>-0.2846507934246881</v>
      </c>
      <c r="D519">
        <f aca="true" t="shared" si="43" ref="D519:D582">D518-$G$1*(B518/(B518^2+C518^2)^(3/2)+$G$4*(B519/(B519^2+C519^2)^(3/2)-B518/(B518^2+C518^2)^(3/2))/2)*$G$2</f>
        <v>0.36435394272667415</v>
      </c>
      <c r="E519">
        <f aca="true" t="shared" si="44" ref="E519:E582">E518-$G$1*(C518/(B518^2+C518^2)^(3/2)+$G$4*(C519/(B519^2+C519^2)^(3/2)-C518/(B518^2+C518^2)^(3/2))/2)*$G$2</f>
        <v>0.7456774460357151</v>
      </c>
    </row>
    <row r="520" spans="1:5" ht="12.75">
      <c r="A520">
        <f t="shared" si="40"/>
        <v>3.605000000000013</v>
      </c>
      <c r="B520">
        <f t="shared" si="41"/>
        <v>0.9362893571517412</v>
      </c>
      <c r="C520">
        <f t="shared" si="42"/>
        <v>-0.2794235544330401</v>
      </c>
      <c r="D520">
        <f t="shared" si="43"/>
        <v>0.357327801917129</v>
      </c>
      <c r="E520">
        <f t="shared" si="44"/>
        <v>0.7477968110419299</v>
      </c>
    </row>
    <row r="521" spans="1:5" ht="12.75">
      <c r="A521">
        <f t="shared" si="40"/>
        <v>3.612000000000013</v>
      </c>
      <c r="B521">
        <f t="shared" si="41"/>
        <v>0.9387660613784294</v>
      </c>
      <c r="C521">
        <f t="shared" si="42"/>
        <v>-0.27418163807010104</v>
      </c>
      <c r="D521">
        <f t="shared" si="43"/>
        <v>0.350302302821729</v>
      </c>
      <c r="E521">
        <f t="shared" si="44"/>
        <v>0.7498711018152545</v>
      </c>
    </row>
    <row r="522" spans="1:5" ht="12.75">
      <c r="A522">
        <f t="shared" si="40"/>
        <v>3.619000000000013</v>
      </c>
      <c r="B522">
        <f t="shared" si="41"/>
        <v>0.9411935893912454</v>
      </c>
      <c r="C522">
        <f t="shared" si="42"/>
        <v>-0.2689253590076266</v>
      </c>
      <c r="D522">
        <f t="shared" si="43"/>
        <v>0.3432774636987647</v>
      </c>
      <c r="E522">
        <f t="shared" si="44"/>
        <v>0.7519005577729286</v>
      </c>
    </row>
    <row r="523" spans="1:5" ht="12.75">
      <c r="A523">
        <f t="shared" si="40"/>
        <v>3.626000000000013</v>
      </c>
      <c r="B523">
        <f t="shared" si="41"/>
        <v>0.9435719458702122</v>
      </c>
      <c r="C523">
        <f t="shared" si="42"/>
        <v>-0.2636550302612801</v>
      </c>
      <c r="D523">
        <f t="shared" si="43"/>
        <v>0.33625330073239545</v>
      </c>
      <c r="E523">
        <f t="shared" si="44"/>
        <v>0.7538854126951652</v>
      </c>
    </row>
    <row r="524" spans="1:5" ht="12.75">
      <c r="A524">
        <f t="shared" si="40"/>
        <v>3.6330000000000133</v>
      </c>
      <c r="B524">
        <f t="shared" si="41"/>
        <v>0.9459011356014989</v>
      </c>
      <c r="C524">
        <f t="shared" si="42"/>
        <v>-0.25837096322989433</v>
      </c>
      <c r="D524">
        <f t="shared" si="43"/>
        <v>0.3292298280981245</v>
      </c>
      <c r="E524">
        <f t="shared" si="44"/>
        <v>0.7558258947809029</v>
      </c>
    </row>
    <row r="525" spans="1:5" ht="12.75">
      <c r="A525">
        <f t="shared" si="40"/>
        <v>3.6400000000000134</v>
      </c>
      <c r="B525">
        <f t="shared" si="41"/>
        <v>0.9481811634635859</v>
      </c>
      <c r="C525">
        <f t="shared" si="42"/>
        <v>-0.25307346773434747</v>
      </c>
      <c r="D525">
        <f t="shared" si="43"/>
        <v>0.322207058026619</v>
      </c>
      <c r="E525">
        <f t="shared" si="44"/>
        <v>0.757722226702211</v>
      </c>
    </row>
    <row r="526" spans="1:5" ht="12.75">
      <c r="A526">
        <f t="shared" si="40"/>
        <v>3.6470000000000136</v>
      </c>
      <c r="B526">
        <f t="shared" si="41"/>
        <v>0.9504120344138717</v>
      </c>
      <c r="C526">
        <f t="shared" si="42"/>
        <v>-0.24776285205606335</v>
      </c>
      <c r="D526">
        <f t="shared" si="43"/>
        <v>0.31518500086592943</v>
      </c>
      <c r="E526">
        <f t="shared" si="44"/>
        <v>0.759574625657358</v>
      </c>
    </row>
    <row r="527" spans="1:5" ht="12.75">
      <c r="A527">
        <f t="shared" si="40"/>
        <v>3.6540000000000137</v>
      </c>
      <c r="B527">
        <f t="shared" si="41"/>
        <v>0.9525937534757091</v>
      </c>
      <c r="C527">
        <f t="shared" si="42"/>
        <v>-0.24243942297514448</v>
      </c>
      <c r="D527">
        <f t="shared" si="43"/>
        <v>0.3081636651421637</v>
      </c>
      <c r="E527">
        <f t="shared" si="44"/>
        <v>0.7613833034225571</v>
      </c>
    </row>
    <row r="528" spans="1:5" ht="12.75">
      <c r="A528">
        <f t="shared" si="40"/>
        <v>3.661000000000014</v>
      </c>
      <c r="B528">
        <f t="shared" si="41"/>
        <v>0.954726325725862</v>
      </c>
      <c r="C528">
        <f t="shared" si="42"/>
        <v>-0.23710348580814758</v>
      </c>
      <c r="D528">
        <f t="shared" si="43"/>
        <v>0.3011430576186679</v>
      </c>
      <c r="E528">
        <f t="shared" si="44"/>
        <v>0.7631484664024004</v>
      </c>
    </row>
    <row r="529" spans="1:5" ht="12.75">
      <c r="A529">
        <f t="shared" si="40"/>
        <v>3.668000000000014</v>
      </c>
      <c r="B529">
        <f t="shared" si="41"/>
        <v>0.9568097562823704</v>
      </c>
      <c r="C529">
        <f t="shared" si="42"/>
        <v>-0.23175534444551088</v>
      </c>
      <c r="D529">
        <f t="shared" si="43"/>
        <v>0.2941231833537657</v>
      </c>
      <c r="E529">
        <f t="shared" si="44"/>
        <v>0.7648703156789941</v>
      </c>
    </row>
    <row r="530" spans="1:5" ht="12.75">
      <c r="A530">
        <f t="shared" si="40"/>
        <v>3.675000000000014</v>
      </c>
      <c r="B530">
        <f t="shared" si="41"/>
        <v>0.9588440502928147</v>
      </c>
      <c r="C530">
        <f t="shared" si="42"/>
        <v>-0.22639530138864167</v>
      </c>
      <c r="D530">
        <f t="shared" si="43"/>
        <v>0.28710404575710585</v>
      </c>
      <c r="E530">
        <f t="shared" si="44"/>
        <v>0.766549047059806</v>
      </c>
    </row>
    <row r="531" spans="1:5" ht="12.75">
      <c r="A531">
        <f t="shared" si="40"/>
        <v>3.682000000000014</v>
      </c>
      <c r="B531">
        <f t="shared" si="41"/>
        <v>0.96082921292297</v>
      </c>
      <c r="C531">
        <f t="shared" si="42"/>
        <v>-0.2210236577866736</v>
      </c>
      <c r="D531">
        <f t="shared" si="43"/>
        <v>0.28008564664466634</v>
      </c>
      <c r="E531">
        <f t="shared" si="44"/>
        <v>0.7681848511242378</v>
      </c>
    </row>
    <row r="532" spans="1:5" ht="12.75">
      <c r="A532">
        <f t="shared" si="40"/>
        <v>3.6890000000000143</v>
      </c>
      <c r="B532">
        <f t="shared" si="41"/>
        <v>0.9627652493458401</v>
      </c>
      <c r="C532">
        <f t="shared" si="42"/>
        <v>-0.21564071347290234</v>
      </c>
      <c r="D532">
        <f t="shared" si="43"/>
        <v>0.2730679862924625</v>
      </c>
      <c r="E532">
        <f t="shared" si="44"/>
        <v>0.7697779132689332</v>
      </c>
    </row>
    <row r="533" spans="1:5" ht="12.75">
      <c r="A533">
        <f t="shared" si="40"/>
        <v>3.6960000000000144</v>
      </c>
      <c r="B533">
        <f t="shared" si="41"/>
        <v>0.9646521647310644</v>
      </c>
      <c r="C533">
        <f t="shared" si="42"/>
        <v>-0.21024676700090855</v>
      </c>
      <c r="D533">
        <f t="shared" si="43"/>
        <v>0.26605106348900465</v>
      </c>
      <c r="E533">
        <f t="shared" si="44"/>
        <v>0.7713284137518327</v>
      </c>
    </row>
    <row r="534" spans="1:5" ht="12.75">
      <c r="A534">
        <f t="shared" si="40"/>
        <v>3.7030000000000145</v>
      </c>
      <c r="B534">
        <f t="shared" si="41"/>
        <v>0.9664899642346861</v>
      </c>
      <c r="C534">
        <f t="shared" si="42"/>
        <v>-0.2048421156803767</v>
      </c>
      <c r="D534">
        <f t="shared" si="43"/>
        <v>0.25903487558655097</v>
      </c>
      <c r="E534">
        <f t="shared" si="44"/>
        <v>0.7728365277349883</v>
      </c>
    </row>
    <row r="535" spans="1:5" ht="12.75">
      <c r="A535">
        <f t="shared" si="40"/>
        <v>3.7100000000000146</v>
      </c>
      <c r="B535">
        <f t="shared" si="41"/>
        <v>0.9682786529892762</v>
      </c>
      <c r="C535">
        <f t="shared" si="42"/>
        <v>-0.1994270556126187</v>
      </c>
      <c r="D535">
        <f t="shared" si="43"/>
        <v>0.25201941855119764</v>
      </c>
      <c r="E535">
        <f t="shared" si="44"/>
        <v>0.7743024253261465</v>
      </c>
    </row>
    <row r="536" spans="1:5" ht="12.75">
      <c r="A536">
        <f t="shared" si="40"/>
        <v>3.7170000000000147</v>
      </c>
      <c r="B536">
        <f t="shared" si="41"/>
        <v>0.970018236094403</v>
      </c>
      <c r="C536">
        <f t="shared" si="42"/>
        <v>-0.19400188172581062</v>
      </c>
      <c r="D536">
        <f t="shared" si="43"/>
        <v>0.24500468701185002</v>
      </c>
      <c r="E536">
        <f t="shared" si="44"/>
        <v>0.7757262716191112</v>
      </c>
    </row>
    <row r="537" spans="1:5" ht="12.75">
      <c r="A537">
        <f t="shared" si="40"/>
        <v>3.724000000000015</v>
      </c>
      <c r="B537">
        <f t="shared" si="41"/>
        <v>0.971708718607442</v>
      </c>
      <c r="C537">
        <f t="shared" si="42"/>
        <v>-0.18856688780995112</v>
      </c>
      <c r="D537">
        <f t="shared" si="43"/>
        <v>0.2379906743081155</v>
      </c>
      <c r="E537">
        <f t="shared" si="44"/>
        <v>0.7771082267328993</v>
      </c>
    </row>
    <row r="538" spans="1:5" ht="12.75">
      <c r="A538">
        <f t="shared" si="40"/>
        <v>3.731000000000015</v>
      </c>
      <c r="B538">
        <f t="shared" si="41"/>
        <v>0.9733501055347166</v>
      </c>
      <c r="C538">
        <f t="shared" si="42"/>
        <v>-0.18312236655155</v>
      </c>
      <c r="D538">
        <f t="shared" si="43"/>
        <v>0.23097737253715847</v>
      </c>
      <c r="E538">
        <f t="shared" si="44"/>
        <v>0.778448445849695</v>
      </c>
    </row>
    <row r="539" spans="1:5" ht="12.75">
      <c r="A539">
        <f t="shared" si="40"/>
        <v>3.738000000000015</v>
      </c>
      <c r="B539">
        <f t="shared" si="41"/>
        <v>0.9749424018229623</v>
      </c>
      <c r="C539">
        <f t="shared" si="42"/>
        <v>-0.17766860956805539</v>
      </c>
      <c r="D539">
        <f t="shared" si="43"/>
        <v>0.22396477259955688</v>
      </c>
      <c r="E539">
        <f t="shared" si="44"/>
        <v>0.779747079251617</v>
      </c>
    </row>
    <row r="540" spans="1:5" ht="12.75">
      <c r="A540">
        <f t="shared" si="40"/>
        <v>3.745000000000015</v>
      </c>
      <c r="B540">
        <f t="shared" si="41"/>
        <v>0.9764856123511104</v>
      </c>
      <c r="C540">
        <f t="shared" si="42"/>
        <v>-0.17220590744202738</v>
      </c>
      <c r="D540">
        <f t="shared" si="43"/>
        <v>0.2169528642441984</v>
      </c>
      <c r="E540">
        <f t="shared" si="44"/>
        <v>0.7810042723563062</v>
      </c>
    </row>
    <row r="541" spans="1:5" ht="12.75">
      <c r="A541">
        <f t="shared" si="40"/>
        <v>3.7520000000000153</v>
      </c>
      <c r="B541">
        <f t="shared" si="41"/>
        <v>0.9779797419223811</v>
      </c>
      <c r="C541">
        <f t="shared" si="42"/>
        <v>-0.1667345497550671</v>
      </c>
      <c r="D541">
        <f t="shared" si="43"/>
        <v>0.20994163611225394</v>
      </c>
      <c r="E541">
        <f t="shared" si="44"/>
        <v>0.7822201657513439</v>
      </c>
    </row>
    <row r="542" spans="1:5" ht="12.75">
      <c r="A542">
        <f t="shared" si="40"/>
        <v>3.7590000000000154</v>
      </c>
      <c r="B542">
        <f t="shared" si="41"/>
        <v>0.979424795256682</v>
      </c>
      <c r="C542">
        <f t="shared" si="42"/>
        <v>-0.16125482512150857</v>
      </c>
      <c r="D542">
        <f t="shared" si="43"/>
        <v>0.20293107578026487</v>
      </c>
      <c r="E542">
        <f t="shared" si="44"/>
        <v>0.7833948952275103</v>
      </c>
    </row>
    <row r="543" spans="1:5" ht="12.75">
      <c r="A543">
        <f t="shared" si="40"/>
        <v>3.7660000000000156</v>
      </c>
      <c r="B543">
        <f t="shared" si="41"/>
        <v>0.9808207769833049</v>
      </c>
      <c r="C543">
        <f t="shared" si="42"/>
        <v>-0.15576702122188196</v>
      </c>
      <c r="D543">
        <f t="shared" si="43"/>
        <v>0.19592116980237967</v>
      </c>
      <c r="E543">
        <f t="shared" si="44"/>
        <v>0.784528591810892</v>
      </c>
    </row>
    <row r="544" spans="1:5" ht="12.75">
      <c r="A544">
        <f t="shared" si="40"/>
        <v>3.7730000000000157</v>
      </c>
      <c r="B544">
        <f t="shared" si="41"/>
        <v>0.9821676916339155</v>
      </c>
      <c r="C544">
        <f t="shared" si="42"/>
        <v>-0.15027142483615608</v>
      </c>
      <c r="D544">
        <f t="shared" si="43"/>
        <v>0.18891190375177497</v>
      </c>
      <c r="E544">
        <f t="shared" si="44"/>
        <v>0.7856213817938477</v>
      </c>
    </row>
    <row r="545" spans="1:5" ht="12.75">
      <c r="A545">
        <f t="shared" si="40"/>
        <v>3.780000000000016</v>
      </c>
      <c r="B545">
        <f t="shared" si="41"/>
        <v>0.9834655436358298</v>
      </c>
      <c r="C545">
        <f t="shared" si="42"/>
        <v>-0.14476832187676808</v>
      </c>
      <c r="D545">
        <f t="shared" si="43"/>
        <v>0.18190326226129494</v>
      </c>
      <c r="E545">
        <f t="shared" si="44"/>
        <v>0.7866733867648402</v>
      </c>
    </row>
    <row r="546" spans="1:5" ht="12.75">
      <c r="A546">
        <f t="shared" si="40"/>
        <v>3.787000000000016</v>
      </c>
      <c r="B546">
        <f t="shared" si="41"/>
        <v>0.9847143373055736</v>
      </c>
      <c r="C546">
        <f t="shared" si="42"/>
        <v>-0.1392579974214483</v>
      </c>
      <c r="D546">
        <f t="shared" si="43"/>
        <v>0.17489522906334262</v>
      </c>
      <c r="E546">
        <f t="shared" si="44"/>
        <v>0.7876847236371436</v>
      </c>
    </row>
    <row r="547" spans="1:5" ht="12.75">
      <c r="A547">
        <f t="shared" si="40"/>
        <v>3.794000000000016</v>
      </c>
      <c r="B547">
        <f t="shared" si="41"/>
        <v>0.9859140768427166</v>
      </c>
      <c r="C547">
        <f t="shared" si="42"/>
        <v>-0.13374073574584805</v>
      </c>
      <c r="D547">
        <f t="shared" si="43"/>
        <v>0.1678877870290556</v>
      </c>
      <c r="E547">
        <f t="shared" si="44"/>
        <v>0.788655504676433</v>
      </c>
    </row>
    <row r="548" spans="1:5" ht="12.75">
      <c r="A548">
        <f t="shared" si="40"/>
        <v>3.801000000000016</v>
      </c>
      <c r="B548">
        <f t="shared" si="41"/>
        <v>0.9870647663239803</v>
      </c>
      <c r="C548">
        <f t="shared" si="42"/>
        <v>-0.1282168203559782</v>
      </c>
      <c r="D548">
        <f t="shared" si="43"/>
        <v>0.16088091820679817</v>
      </c>
      <c r="E548">
        <f t="shared" si="44"/>
        <v>0.7895858375272653</v>
      </c>
    </row>
    <row r="549" spans="1:5" ht="12.75">
      <c r="A549">
        <f t="shared" si="40"/>
        <v>3.8080000000000163</v>
      </c>
      <c r="B549">
        <f t="shared" si="41"/>
        <v>0.9881664096976117</v>
      </c>
      <c r="C549">
        <f t="shared" si="42"/>
        <v>-0.12268653402046631</v>
      </c>
      <c r="D549">
        <f t="shared" si="43"/>
        <v>0.15387460386000135</v>
      </c>
      <c r="E549">
        <f t="shared" si="44"/>
        <v>0.7904758252384586</v>
      </c>
    </row>
    <row r="550" spans="1:5" ht="12.75">
      <c r="A550">
        <f t="shared" si="40"/>
        <v>3.8150000000000164</v>
      </c>
      <c r="B550">
        <f t="shared" si="41"/>
        <v>0.9892190107780203</v>
      </c>
      <c r="C550">
        <f t="shared" si="42"/>
        <v>-0.11715015880263979</v>
      </c>
      <c r="D550">
        <f t="shared" si="43"/>
        <v>0.14686882450438127</v>
      </c>
      <c r="E550">
        <f t="shared" si="44"/>
        <v>0.7913255662873762</v>
      </c>
    </row>
    <row r="551" spans="1:5" ht="12.75">
      <c r="A551">
        <f t="shared" si="40"/>
        <v>3.8220000000000165</v>
      </c>
      <c r="B551">
        <f t="shared" si="41"/>
        <v>0.9902225732406731</v>
      </c>
      <c r="C551">
        <f t="shared" si="42"/>
        <v>-0.11160797609244306</v>
      </c>
      <c r="D551">
        <f t="shared" si="43"/>
        <v>0.1398635599445663</v>
      </c>
      <c r="E551">
        <f t="shared" si="44"/>
        <v>0.7921351546031233</v>
      </c>
    </row>
    <row r="552" spans="1:5" ht="12.75">
      <c r="A552">
        <f t="shared" si="40"/>
        <v>3.8290000000000166</v>
      </c>
      <c r="B552">
        <f t="shared" si="41"/>
        <v>0.9911771006172443</v>
      </c>
      <c r="C552">
        <f t="shared" si="42"/>
        <v>-0.10606026663819608</v>
      </c>
      <c r="D552">
        <f t="shared" si="43"/>
        <v>0.13285878931016243</v>
      </c>
      <c r="E552">
        <f t="shared" si="44"/>
        <v>0.7929046795886635</v>
      </c>
    </row>
    <row r="553" spans="1:5" ht="12.75">
      <c r="A553">
        <f t="shared" si="40"/>
        <v>3.8360000000000167</v>
      </c>
      <c r="B553">
        <f t="shared" si="41"/>
        <v>0.9920825962910154</v>
      </c>
      <c r="C553">
        <f t="shared" si="42"/>
        <v>-0.10050731057820178</v>
      </c>
      <c r="D553">
        <f t="shared" si="43"/>
        <v>0.1258544910912857</v>
      </c>
      <c r="E553">
        <f t="shared" si="44"/>
        <v>0.7936342261418596</v>
      </c>
    </row>
    <row r="554" spans="1:5" ht="12.75">
      <c r="A554">
        <f t="shared" si="40"/>
        <v>3.843000000000017</v>
      </c>
      <c r="B554">
        <f t="shared" si="41"/>
        <v>0.9929390634925223</v>
      </c>
      <c r="C554">
        <f t="shared" si="42"/>
        <v>-0.09494938747221006</v>
      </c>
      <c r="D554">
        <f t="shared" si="43"/>
        <v>0.11885064317359076</v>
      </c>
      <c r="E554">
        <f t="shared" si="44"/>
        <v>0.7943238746754467</v>
      </c>
    </row>
    <row r="555" spans="1:5" ht="12.75">
      <c r="A555">
        <f t="shared" si="40"/>
        <v>3.850000000000017</v>
      </c>
      <c r="B555">
        <f t="shared" si="41"/>
        <v>0.9937465052954457</v>
      </c>
      <c r="C555">
        <f t="shared" si="42"/>
        <v>-0.08938677633274554</v>
      </c>
      <c r="D555">
        <f t="shared" si="43"/>
        <v>0.11184722287282318</v>
      </c>
      <c r="E555">
        <f t="shared" si="44"/>
        <v>0.7949737011359421</v>
      </c>
    </row>
    <row r="556" spans="1:5" ht="12.75">
      <c r="A556">
        <f t="shared" si="40"/>
        <v>3.857000000000017</v>
      </c>
      <c r="B556">
        <f t="shared" si="41"/>
        <v>0.9945049246127419</v>
      </c>
      <c r="C556">
        <f t="shared" si="42"/>
        <v>-0.08381975565630688</v>
      </c>
      <c r="D556">
        <f t="shared" si="43"/>
        <v>0.1048442069689233</v>
      </c>
      <c r="E556">
        <f t="shared" si="44"/>
        <v>0.7955837770214986</v>
      </c>
    </row>
    <row r="557" spans="1:5" ht="12.75">
      <c r="A557">
        <f t="shared" si="40"/>
        <v>3.864000000000017</v>
      </c>
      <c r="B557">
        <f t="shared" si="41"/>
        <v>0.9952143241930107</v>
      </c>
      <c r="C557">
        <f t="shared" si="42"/>
        <v>-0.07824860345444457</v>
      </c>
      <c r="D557">
        <f t="shared" si="43"/>
        <v>0.0978415717397088</v>
      </c>
      <c r="E557">
        <f t="shared" si="44"/>
        <v>0.7961541693987054</v>
      </c>
    </row>
    <row r="558" spans="1:5" ht="12.75">
      <c r="A558">
        <f t="shared" si="40"/>
        <v>3.8710000000000173</v>
      </c>
      <c r="B558">
        <f t="shared" si="41"/>
        <v>0.9958747066170979</v>
      </c>
      <c r="C558">
        <f t="shared" si="42"/>
        <v>-0.072673597284725</v>
      </c>
      <c r="D558">
        <f t="shared" si="43"/>
        <v>0.09083929299416302</v>
      </c>
      <c r="E558">
        <f t="shared" si="44"/>
        <v>0.7966849409183417</v>
      </c>
    </row>
    <row r="559" spans="1:5" ht="12.75">
      <c r="A559">
        <f t="shared" si="40"/>
        <v>3.8780000000000174</v>
      </c>
      <c r="B559">
        <f t="shared" si="41"/>
        <v>0.9964860742949291</v>
      </c>
      <c r="C559">
        <f t="shared" si="42"/>
        <v>-0.06709501428158779</v>
      </c>
      <c r="D559">
        <f t="shared" si="43"/>
        <v>0.08383734610535519</v>
      </c>
      <c r="E559">
        <f t="shared" si="44"/>
        <v>0.7971761498300888</v>
      </c>
    </row>
    <row r="560" spans="1:5" ht="12.75">
      <c r="A560">
        <f t="shared" si="40"/>
        <v>3.8850000000000176</v>
      </c>
      <c r="B560">
        <f t="shared" si="41"/>
        <v>0.9970484294625729</v>
      </c>
      <c r="C560">
        <f t="shared" si="42"/>
        <v>-0.06151313118710377</v>
      </c>
      <c r="D560">
        <f t="shared" si="43"/>
        <v>0.07683570604301887</v>
      </c>
      <c r="E560">
        <f t="shared" si="44"/>
        <v>0.7976278499962027</v>
      </c>
    </row>
    <row r="561" spans="1:5" ht="12.75">
      <c r="A561">
        <f t="shared" si="40"/>
        <v>3.8920000000000177</v>
      </c>
      <c r="B561">
        <f t="shared" si="41"/>
        <v>0.9975617741795313</v>
      </c>
      <c r="C561">
        <f t="shared" si="42"/>
        <v>-0.055928224381640954</v>
      </c>
      <c r="D561">
        <f t="shared" si="43"/>
        <v>0.06983434740581433</v>
      </c>
      <c r="E561">
        <f t="shared" si="44"/>
        <v>0.7980400909041544</v>
      </c>
    </row>
    <row r="562" spans="1:5" ht="12.75">
      <c r="A562">
        <f t="shared" si="40"/>
        <v>3.899000000000018</v>
      </c>
      <c r="B562">
        <f t="shared" si="41"/>
        <v>0.9980261103262543</v>
      </c>
      <c r="C562">
        <f t="shared" si="42"/>
        <v>-0.05034056991444561</v>
      </c>
      <c r="D562">
        <f t="shared" si="43"/>
        <v>0.06283324445330042</v>
      </c>
      <c r="E562">
        <f t="shared" si="44"/>
        <v>0.798412917678238</v>
      </c>
    </row>
    <row r="563" spans="1:5" ht="12.75">
      <c r="A563">
        <f t="shared" si="40"/>
        <v>3.906000000000018</v>
      </c>
      <c r="B563">
        <f t="shared" si="41"/>
        <v>0.9984414396018776</v>
      </c>
      <c r="C563">
        <f t="shared" si="42"/>
        <v>-0.044750443534145624</v>
      </c>
      <c r="D563">
        <f t="shared" si="43"/>
        <v>0.055832371137641154</v>
      </c>
      <c r="E563">
        <f t="shared" si="44"/>
        <v>0.7987463710901532</v>
      </c>
    </row>
    <row r="564" spans="1:5" ht="12.75">
      <c r="A564">
        <f t="shared" si="40"/>
        <v>3.913000000000018</v>
      </c>
      <c r="B564">
        <f t="shared" si="41"/>
        <v>0.9988077635221814</v>
      </c>
      <c r="C564">
        <f t="shared" si="42"/>
        <v>-0.03915812071918346</v>
      </c>
      <c r="D564">
        <f t="shared" si="43"/>
        <v>0.04883170113507192</v>
      </c>
      <c r="E564">
        <f t="shared" si="44"/>
        <v>0.7990404875685636</v>
      </c>
    </row>
    <row r="565" spans="1:5" ht="12.75">
      <c r="A565">
        <f t="shared" si="40"/>
        <v>3.920000000000018</v>
      </c>
      <c r="B565">
        <f t="shared" si="41"/>
        <v>0.9991250834177686</v>
      </c>
      <c r="C565">
        <f t="shared" si="42"/>
        <v>-0.03356387670818573</v>
      </c>
      <c r="D565">
        <f t="shared" si="43"/>
        <v>0.04183120787715022</v>
      </c>
      <c r="E565">
        <f t="shared" si="44"/>
        <v>0.7992952992076338</v>
      </c>
    </row>
    <row r="566" spans="1:5" ht="12.75">
      <c r="A566">
        <f t="shared" si="40"/>
        <v>3.9270000000000183</v>
      </c>
      <c r="B566">
        <f t="shared" si="41"/>
        <v>0.9993934004324615</v>
      </c>
      <c r="C566">
        <f t="shared" si="42"/>
        <v>-0.027967986530276587</v>
      </c>
      <c r="D566">
        <f t="shared" si="43"/>
        <v>0.03483086458181542</v>
      </c>
      <c r="E566">
        <f t="shared" si="44"/>
        <v>0.7995108337745485</v>
      </c>
    </row>
    <row r="567" spans="1:5" ht="12.75">
      <c r="A567">
        <f t="shared" si="40"/>
        <v>3.9340000000000184</v>
      </c>
      <c r="B567">
        <f t="shared" si="41"/>
        <v>0.9996127155219141</v>
      </c>
      <c r="C567">
        <f t="shared" si="42"/>
        <v>-0.02237072503534205</v>
      </c>
      <c r="D567">
        <f t="shared" si="43"/>
        <v>0.027830644284281857</v>
      </c>
      <c r="E567">
        <f t="shared" si="44"/>
        <v>0.7996871147160153</v>
      </c>
    </row>
    <row r="568" spans="1:5" ht="12.75">
      <c r="A568">
        <f t="shared" si="40"/>
        <v>3.9410000000000185</v>
      </c>
      <c r="B568">
        <f t="shared" si="41"/>
        <v>0.9997830294524415</v>
      </c>
      <c r="C568">
        <f t="shared" si="42"/>
        <v>-0.01677236692425237</v>
      </c>
      <c r="D568">
        <f t="shared" si="43"/>
        <v>0.0208305198677897</v>
      </c>
      <c r="E568">
        <f t="shared" si="44"/>
        <v>0.7998241611637533</v>
      </c>
    </row>
    <row r="569" spans="1:5" ht="12.75">
      <c r="A569">
        <f t="shared" si="40"/>
        <v>3.9480000000000186</v>
      </c>
      <c r="B569">
        <f t="shared" si="41"/>
        <v>0.9999043428000631</v>
      </c>
      <c r="C569">
        <f t="shared" si="42"/>
        <v>-0.011173186779049502</v>
      </c>
      <c r="D569">
        <f t="shared" si="43"/>
        <v>0.013830464094237485</v>
      </c>
      <c r="E569">
        <f t="shared" si="44"/>
        <v>0.7999219879389688</v>
      </c>
    </row>
    <row r="570" spans="1:5" ht="12.75">
      <c r="A570">
        <f t="shared" si="40"/>
        <v>3.9550000000000187</v>
      </c>
      <c r="B570">
        <f t="shared" si="41"/>
        <v>0.9999766559497607</v>
      </c>
      <c r="C570">
        <f t="shared" si="42"/>
        <v>-0.005573459093106805</v>
      </c>
      <c r="D570">
        <f t="shared" si="43"/>
        <v>0.00683044963472045</v>
      </c>
      <c r="E570">
        <f t="shared" si="44"/>
        <v>0.7999806055558204</v>
      </c>
    </row>
    <row r="571" spans="1:5" ht="12.75">
      <c r="A571">
        <f t="shared" si="40"/>
        <v>3.962000000000019</v>
      </c>
      <c r="B571">
        <f t="shared" si="41"/>
        <v>0.9999999690949491</v>
      </c>
      <c r="C571">
        <f t="shared" si="42"/>
        <v>2.654169873198394E-05</v>
      </c>
      <c r="D571">
        <f t="shared" si="43"/>
        <v>-0.00016955090000147707</v>
      </c>
      <c r="E571">
        <f t="shared" si="44"/>
        <v>0.8000000202238728</v>
      </c>
    </row>
    <row r="572" spans="1:5" ht="12.75">
      <c r="A572">
        <f t="shared" si="40"/>
        <v>3.969000000000019</v>
      </c>
      <c r="B572">
        <f t="shared" si="41"/>
        <v>0.9999742822371607</v>
      </c>
      <c r="C572">
        <f t="shared" si="42"/>
        <v>0.005626541190027416</v>
      </c>
      <c r="D572">
        <f t="shared" si="43"/>
        <v>-0.0071695649290821825</v>
      </c>
      <c r="E572">
        <f t="shared" si="44"/>
        <v>0.7999802338495426</v>
      </c>
    </row>
    <row r="573" spans="1:5" ht="12.75">
      <c r="A573">
        <f t="shared" si="40"/>
        <v>3.976000000000019</v>
      </c>
      <c r="B573">
        <f t="shared" si="41"/>
        <v>0.9998995951859421</v>
      </c>
      <c r="C573">
        <f t="shared" si="42"/>
        <v>0.011226264972625582</v>
      </c>
      <c r="D573">
        <f t="shared" si="43"/>
        <v>-0.014169619871190552</v>
      </c>
      <c r="E573">
        <f t="shared" si="44"/>
        <v>0.7999212440365335</v>
      </c>
    </row>
    <row r="574" spans="1:5" ht="12.75">
      <c r="A574">
        <f t="shared" si="40"/>
        <v>3.983000000000019</v>
      </c>
      <c r="B574">
        <f t="shared" si="41"/>
        <v>0.9997759075589641</v>
      </c>
      <c r="C574">
        <f t="shared" si="42"/>
        <v>0.016825438606538883</v>
      </c>
      <c r="D574">
        <f t="shared" si="43"/>
        <v>-0.021169743114110563</v>
      </c>
      <c r="E574">
        <f t="shared" si="44"/>
        <v>0.7998230440852636</v>
      </c>
    </row>
    <row r="575" spans="1:5" ht="12.75">
      <c r="A575">
        <f t="shared" si="40"/>
        <v>3.9900000000000193</v>
      </c>
      <c r="B575">
        <f t="shared" si="41"/>
        <v>0.9996032187823445</v>
      </c>
      <c r="C575">
        <f t="shared" si="42"/>
        <v>0.02242378758981927</v>
      </c>
      <c r="D575">
        <f t="shared" si="43"/>
        <v>-0.02816996198431651</v>
      </c>
      <c r="E575">
        <f t="shared" si="44"/>
        <v>0.7996856229912829</v>
      </c>
    </row>
    <row r="576" spans="1:5" ht="12.75">
      <c r="A576">
        <f t="shared" si="40"/>
        <v>3.9970000000000194</v>
      </c>
      <c r="B576">
        <f t="shared" si="41"/>
        <v>0.9993815280911835</v>
      </c>
      <c r="C576">
        <f t="shared" si="42"/>
        <v>0.028021037328416844</v>
      </c>
      <c r="D576">
        <f t="shared" si="43"/>
        <v>-0.035170303716499526</v>
      </c>
      <c r="E576">
        <f t="shared" si="44"/>
        <v>0.7995089654426817</v>
      </c>
    </row>
    <row r="577" spans="1:5" ht="12.75">
      <c r="A577">
        <f t="shared" si="40"/>
        <v>4.004000000000019</v>
      </c>
      <c r="B577">
        <f t="shared" si="41"/>
        <v>0.9991108345303134</v>
      </c>
      <c r="C577">
        <f t="shared" si="42"/>
        <v>0.03361691310601682</v>
      </c>
      <c r="D577">
        <f t="shared" si="43"/>
        <v>-0.04217079542302161</v>
      </c>
      <c r="E577">
        <f t="shared" si="44"/>
        <v>0.7992930518164886</v>
      </c>
    </row>
    <row r="578" spans="1:5" ht="12.75">
      <c r="A578">
        <f t="shared" si="40"/>
        <v>4.011000000000019</v>
      </c>
      <c r="B578">
        <f t="shared" si="41"/>
        <v>0.9987911369552611</v>
      </c>
      <c r="C578">
        <f t="shared" si="42"/>
        <v>0.03921114005384769</v>
      </c>
      <c r="D578">
        <f t="shared" si="43"/>
        <v>-0.049171464063273156</v>
      </c>
      <c r="E578">
        <f t="shared" si="44"/>
        <v>0.7990378581740564</v>
      </c>
    </row>
    <row r="579" spans="1:5" ht="12.75">
      <c r="A579">
        <f t="shared" si="40"/>
        <v>4.0180000000000184</v>
      </c>
      <c r="B579">
        <f t="shared" si="41"/>
        <v>0.9984224340334275</v>
      </c>
      <c r="C579">
        <f t="shared" si="42"/>
        <v>0.044803443120453604</v>
      </c>
      <c r="D579">
        <f t="shared" si="43"/>
        <v>-0.056172336412910064</v>
      </c>
      <c r="E579">
        <f t="shared" si="44"/>
        <v>0.7987433562554359</v>
      </c>
    </row>
    <row r="580" spans="1:5" ht="12.75">
      <c r="A580">
        <f t="shared" si="40"/>
        <v>4.025000000000018</v>
      </c>
      <c r="B580">
        <f t="shared" si="41"/>
        <v>0.9980047242454804</v>
      </c>
      <c r="C580">
        <f t="shared" si="42"/>
        <v>0.05039354704142379</v>
      </c>
      <c r="D580">
        <f t="shared" si="43"/>
        <v>-0.06317343903294624</v>
      </c>
      <c r="E580">
        <f t="shared" si="44"/>
        <v>0.7984095134727349</v>
      </c>
    </row>
    <row r="581" spans="1:5" ht="12.75">
      <c r="A581">
        <f t="shared" si="40"/>
        <v>4.032000000000018</v>
      </c>
      <c r="B581">
        <f t="shared" si="41"/>
        <v>0.9975380058869662</v>
      </c>
      <c r="C581">
        <f t="shared" si="42"/>
        <v>0.055981176309071894</v>
      </c>
      <c r="D581">
        <f t="shared" si="43"/>
        <v>-0.07017479823867731</v>
      </c>
      <c r="E581">
        <f t="shared" si="44"/>
        <v>0.7980362929024605</v>
      </c>
    </row>
    <row r="582" spans="1:5" ht="12.75">
      <c r="A582">
        <f t="shared" si="40"/>
        <v>4.0390000000000175</v>
      </c>
      <c r="B582">
        <f t="shared" si="41"/>
        <v>0.9970222770701389</v>
      </c>
      <c r="C582">
        <f t="shared" si="42"/>
        <v>0.061566055142058235</v>
      </c>
      <c r="D582">
        <f t="shared" si="43"/>
        <v>-0.07717644006841103</v>
      </c>
      <c r="E582">
        <f t="shared" si="44"/>
        <v>0.7976236532768427</v>
      </c>
    </row>
    <row r="583" spans="1:5" ht="12.75">
      <c r="A583">
        <f aca="true" t="shared" si="45" ref="A583:A646">A582+$G$2</f>
        <v>4.046000000000017</v>
      </c>
      <c r="B583">
        <f aca="true" t="shared" si="46" ref="B583:B646">B582+D582*$G$2-$G$1*B582/(B582^2+C582^2)^(3/2)*$G$2^2*$G$3/2</f>
        <v>0.9964575357260085</v>
      </c>
      <c r="C583">
        <f aca="true" t="shared" si="47" ref="C583:C646">C582+E582*$G$2-$G$1*C582/(B582^2+C582^2)^(3/2)*$G$2^2*$G$3/2</f>
        <v>0.0671479074549477</v>
      </c>
      <c r="D583">
        <f aca="true" t="shared" si="48" ref="D583:D646">D582-$G$1*(B582/(B582^2+C582^2)^(3/2)+$G$4*(B583/(B583^2+C583^2)^(3/2)-B582/(B582^2+C582^2)^(3/2))/2)*$G$2</f>
        <v>-0.08417839025197994</v>
      </c>
      <c r="E583">
        <f aca="true" t="shared" si="49" ref="E583:E646">E582-$G$1*(C582/(B582^2+C582^2)^(3/2)+$G$4*(C583/(B583^2+C583^2)^(3/2)-C582/(B582^2+C582^2)^(3/2))/2)*$G$2</f>
        <v>0.7971715489741371</v>
      </c>
    </row>
    <row r="584" spans="1:5" ht="12.75">
      <c r="A584">
        <f t="shared" si="45"/>
        <v>4.053000000000017</v>
      </c>
      <c r="B584">
        <f t="shared" si="46"/>
        <v>0.9958437796066111</v>
      </c>
      <c r="C584">
        <f t="shared" si="47"/>
        <v>0.07272645682769616</v>
      </c>
      <c r="D584">
        <f t="shared" si="48"/>
        <v>-0.09118067417901139</v>
      </c>
      <c r="E584">
        <f t="shared" si="49"/>
        <v>0.7966799300079025</v>
      </c>
    </row>
    <row r="585" spans="1:5" ht="12.75">
      <c r="A585">
        <f t="shared" si="45"/>
        <v>4.0600000000000165</v>
      </c>
      <c r="B585">
        <f t="shared" si="46"/>
        <v>0.9951810062875022</v>
      </c>
      <c r="C585">
        <f t="shared" si="47"/>
        <v>0.07830142647505833</v>
      </c>
      <c r="D585">
        <f t="shared" si="48"/>
        <v>-0.09818331686692983</v>
      </c>
      <c r="E585">
        <f t="shared" si="49"/>
        <v>0.7961487420152513</v>
      </c>
    </row>
    <row r="586" spans="1:5" ht="12.75">
      <c r="A586">
        <f t="shared" si="45"/>
        <v>4.067000000000016</v>
      </c>
      <c r="B586">
        <f t="shared" si="46"/>
        <v>0.994469213170474</v>
      </c>
      <c r="C586">
        <f t="shared" si="47"/>
        <v>0.08387253921590967</v>
      </c>
      <c r="D586">
        <f t="shared" si="48"/>
        <v>-0.10518634292866635</v>
      </c>
      <c r="E586">
        <f t="shared" si="49"/>
        <v>0.7955779262440696</v>
      </c>
    </row>
    <row r="587" spans="1:5" ht="12.75">
      <c r="A587">
        <f t="shared" si="45"/>
        <v>4.074000000000016</v>
      </c>
      <c r="B587">
        <f t="shared" si="46"/>
        <v>0.9937083974865009</v>
      </c>
      <c r="C587">
        <f t="shared" si="47"/>
        <v>0.0894395174424753</v>
      </c>
      <c r="D587">
        <f t="shared" si="48"/>
        <v>-0.11218977654004972</v>
      </c>
      <c r="E587">
        <f t="shared" si="49"/>
        <v>0.7949674195392017</v>
      </c>
    </row>
    <row r="588" spans="1:5" ht="12.75">
      <c r="A588">
        <f t="shared" si="45"/>
        <v>4.0810000000000155</v>
      </c>
      <c r="B588">
        <f t="shared" si="46"/>
        <v>0.9928985562989133</v>
      </c>
      <c r="C588">
        <f t="shared" si="47"/>
        <v>0.0950020830894585</v>
      </c>
      <c r="D588">
        <f t="shared" si="48"/>
        <v>-0.11919364140685311</v>
      </c>
      <c r="E588">
        <f t="shared" si="49"/>
        <v>0.7943171543275959</v>
      </c>
    </row>
    <row r="589" spans="1:5" ht="12.75">
      <c r="A589">
        <f t="shared" si="45"/>
        <v>4.088000000000015</v>
      </c>
      <c r="B589">
        <f t="shared" si="46"/>
        <v>0.9920396865068049</v>
      </c>
      <c r="C589">
        <f t="shared" si="47"/>
        <v>0.10055995760306163</v>
      </c>
      <c r="D589">
        <f t="shared" si="48"/>
        <v>-0.12619796073147052</v>
      </c>
      <c r="E589">
        <f t="shared" si="49"/>
        <v>0.793627058602408</v>
      </c>
    </row>
    <row r="590" spans="1:5" ht="12.75">
      <c r="A590">
        <f t="shared" si="45"/>
        <v>4.095000000000015</v>
      </c>
      <c r="B590">
        <f t="shared" si="46"/>
        <v>0.9911317848486727</v>
      </c>
      <c r="C590">
        <f t="shared" si="47"/>
        <v>0.10611286190989219</v>
      </c>
      <c r="D590">
        <f t="shared" si="48"/>
        <v>-0.1332027571791962</v>
      </c>
      <c r="E590">
        <f t="shared" si="49"/>
        <v>0.792897055906056</v>
      </c>
    </row>
    <row r="591" spans="1:5" ht="12.75">
      <c r="A591">
        <f t="shared" si="45"/>
        <v>4.1020000000000145</v>
      </c>
      <c r="B591">
        <f t="shared" si="46"/>
        <v>0.9901748479062962</v>
      </c>
      <c r="C591">
        <f t="shared" si="47"/>
        <v>0.11166051638574641</v>
      </c>
      <c r="D591">
        <f t="shared" si="48"/>
        <v>-0.14020805284408025</v>
      </c>
      <c r="E591">
        <f t="shared" si="49"/>
        <v>0.7921270653122219</v>
      </c>
    </row>
    <row r="592" spans="1:5" ht="12.75">
      <c r="A592">
        <f t="shared" si="45"/>
        <v>4.109000000000014</v>
      </c>
      <c r="B592">
        <f t="shared" si="46"/>
        <v>0.9891688721088556</v>
      </c>
      <c r="C592">
        <f t="shared" si="47"/>
        <v>0.1172026408242633</v>
      </c>
      <c r="D592">
        <f t="shared" si="48"/>
        <v>-0.14721386921433338</v>
      </c>
      <c r="E592">
        <f t="shared" si="49"/>
        <v>0.7913170014067964</v>
      </c>
    </row>
    <row r="593" spans="1:5" ht="12.75">
      <c r="A593">
        <f t="shared" si="45"/>
        <v>4.116000000000014</v>
      </c>
      <c r="B593">
        <f t="shared" si="46"/>
        <v>0.9881138537372955</v>
      </c>
      <c r="C593">
        <f t="shared" si="47"/>
        <v>0.12273895440544155</v>
      </c>
      <c r="D593">
        <f t="shared" si="48"/>
        <v>-0.15422022713725267</v>
      </c>
      <c r="E593">
        <f t="shared" si="49"/>
        <v>0.7904667742677588</v>
      </c>
    </row>
    <row r="594" spans="1:5" ht="12.75">
      <c r="A594">
        <f t="shared" si="45"/>
        <v>4.1230000000000135</v>
      </c>
      <c r="B594">
        <f t="shared" si="46"/>
        <v>0.9870097889289341</v>
      </c>
      <c r="C594">
        <f t="shared" si="47"/>
        <v>0.12826917566401191</v>
      </c>
      <c r="D594">
        <f t="shared" si="48"/>
        <v>-0.16122714678364064</v>
      </c>
      <c r="E594">
        <f t="shared" si="49"/>
        <v>0.7895762894439883</v>
      </c>
    </row>
    <row r="595" spans="1:5" ht="12.75">
      <c r="A595">
        <f t="shared" si="45"/>
        <v>4.130000000000013</v>
      </c>
      <c r="B595">
        <f t="shared" si="46"/>
        <v>0.9858566736823245</v>
      </c>
      <c r="C595">
        <f t="shared" si="47"/>
        <v>0.13379302245765737</v>
      </c>
      <c r="D595">
        <f t="shared" si="48"/>
        <v>-0.16823464761168883</v>
      </c>
      <c r="E595">
        <f t="shared" si="49"/>
        <v>0.7886454479329991</v>
      </c>
    </row>
    <row r="596" spans="1:5" ht="12.75">
      <c r="A596">
        <f t="shared" si="45"/>
        <v>4.137000000000013</v>
      </c>
      <c r="B596">
        <f t="shared" si="46"/>
        <v>0.9846545038623705</v>
      </c>
      <c r="C596">
        <f t="shared" si="47"/>
        <v>0.1393102119350739</v>
      </c>
      <c r="D596">
        <f t="shared" si="48"/>
        <v>-0.1752427483302967</v>
      </c>
      <c r="E596">
        <f t="shared" si="49"/>
        <v>0.7876741461575937</v>
      </c>
    </row>
    <row r="597" spans="1:5" ht="12.75">
      <c r="A597">
        <f t="shared" si="45"/>
        <v>4.144000000000013</v>
      </c>
      <c r="B597">
        <f t="shared" si="46"/>
        <v>0.9834032752057005</v>
      </c>
      <c r="C597">
        <f t="shared" si="47"/>
        <v>0.14482046050386368</v>
      </c>
      <c r="D597">
        <f t="shared" si="48"/>
        <v>-0.18225146686179658</v>
      </c>
      <c r="E597">
        <f t="shared" si="49"/>
        <v>0.7866622759414273</v>
      </c>
    </row>
    <row r="598" spans="1:5" ht="12.75">
      <c r="A598">
        <f t="shared" si="45"/>
        <v>4.151000000000012</v>
      </c>
      <c r="B598">
        <f t="shared" si="46"/>
        <v>0.9821029833263054</v>
      </c>
      <c r="C598">
        <f t="shared" si="47"/>
        <v>0.15032348379825386</v>
      </c>
      <c r="D598">
        <f t="shared" si="48"/>
        <v>-0.18926082030405378</v>
      </c>
      <c r="E598">
        <f t="shared" si="49"/>
        <v>0.785609724483477</v>
      </c>
    </row>
    <row r="599" spans="1:5" ht="12.75">
      <c r="A599">
        <f t="shared" si="45"/>
        <v>4.158000000000012</v>
      </c>
      <c r="B599">
        <f t="shared" si="46"/>
        <v>0.9807536237214438</v>
      </c>
      <c r="C599">
        <f t="shared" si="47"/>
        <v>0.15581899664663235</v>
      </c>
      <c r="D599">
        <f t="shared" si="48"/>
        <v>-0.19627082489191192</v>
      </c>
      <c r="E599">
        <f t="shared" si="49"/>
        <v>0.7845163743314066</v>
      </c>
    </row>
    <row r="600" spans="1:5" ht="12.75">
      <c r="A600">
        <f t="shared" si="45"/>
        <v>4.165000000000012</v>
      </c>
      <c r="B600">
        <f t="shared" si="46"/>
        <v>0.9793551917778187</v>
      </c>
      <c r="C600">
        <f t="shared" si="47"/>
        <v>0.16130671303889355</v>
      </c>
      <c r="D600">
        <f t="shared" si="48"/>
        <v>-0.2032814959579513</v>
      </c>
      <c r="E600">
        <f t="shared" si="49"/>
        <v>0.7833821033538227</v>
      </c>
    </row>
    <row r="601" spans="1:5" ht="12.75">
      <c r="A601">
        <f t="shared" si="45"/>
        <v>4.172000000000011</v>
      </c>
      <c r="B601">
        <f t="shared" si="46"/>
        <v>0.9779076827780324</v>
      </c>
      <c r="C601">
        <f t="shared" si="47"/>
        <v>0.1667863460935859</v>
      </c>
      <c r="D601">
        <f t="shared" si="48"/>
        <v>-0.21029284789252894</v>
      </c>
      <c r="E601">
        <f t="shared" si="49"/>
        <v>0.7822067847114109</v>
      </c>
    </row>
    <row r="602" spans="1:5" ht="12.75">
      <c r="A602">
        <f t="shared" si="45"/>
        <v>4.179000000000011</v>
      </c>
      <c r="B602">
        <f t="shared" si="46"/>
        <v>0.9764110919073232</v>
      </c>
      <c r="C602">
        <f t="shared" si="47"/>
        <v>0.17225760802485332</v>
      </c>
      <c r="D602">
        <f t="shared" si="48"/>
        <v>-0.21730489410306691</v>
      </c>
      <c r="E602">
        <f t="shared" si="49"/>
        <v>0.780990286826946</v>
      </c>
    </row>
    <row r="603" spans="1:5" ht="12.75">
      <c r="A603">
        <f t="shared" si="45"/>
        <v>4.186000000000011</v>
      </c>
      <c r="B603">
        <f t="shared" si="46"/>
        <v>0.9748654142605895</v>
      </c>
      <c r="C603">
        <f t="shared" si="47"/>
        <v>0.1777202101091631</v>
      </c>
      <c r="D603">
        <f t="shared" si="48"/>
        <v>-0.22431764697255602</v>
      </c>
      <c r="E603">
        <f t="shared" si="49"/>
        <v>0.7797324733541675</v>
      </c>
    </row>
    <row r="604" spans="1:5" ht="12.75">
      <c r="A604">
        <f t="shared" si="45"/>
        <v>4.19300000000001</v>
      </c>
      <c r="B604">
        <f t="shared" si="46"/>
        <v>0.9732706448497075</v>
      </c>
      <c r="C604">
        <f t="shared" si="47"/>
        <v>0.18317386265181165</v>
      </c>
      <c r="D604">
        <f t="shared" si="48"/>
        <v>-0.23133111781724036</v>
      </c>
      <c r="E604">
        <f t="shared" si="49"/>
        <v>0.7784332031455112</v>
      </c>
    </row>
    <row r="605" spans="1:5" ht="12.75">
      <c r="A605">
        <f t="shared" si="45"/>
        <v>4.20000000000001</v>
      </c>
      <c r="B605">
        <f t="shared" si="46"/>
        <v>0.9716267786111481</v>
      </c>
      <c r="C605">
        <f t="shared" si="47"/>
        <v>0.18861827495320027</v>
      </c>
      <c r="D605">
        <f t="shared" si="48"/>
        <v>-0.23834531684344792</v>
      </c>
      <c r="E605">
        <f t="shared" si="49"/>
        <v>0.7770923302186888</v>
      </c>
    </row>
    <row r="606" spans="1:5" ht="12.75">
      <c r="A606">
        <f t="shared" si="45"/>
        <v>4.20700000000001</v>
      </c>
      <c r="B606">
        <f t="shared" si="46"/>
        <v>0.9699338104138991</v>
      </c>
      <c r="C606">
        <f t="shared" si="47"/>
        <v>0.1940531552748733</v>
      </c>
      <c r="D606">
        <f t="shared" si="48"/>
        <v>-0.24536025310353138</v>
      </c>
      <c r="E606">
        <f t="shared" si="49"/>
        <v>0.7757097037221055</v>
      </c>
    </row>
    <row r="607" spans="1:5" ht="12.75">
      <c r="A607">
        <f t="shared" si="45"/>
        <v>4.214000000000009</v>
      </c>
      <c r="B607">
        <f t="shared" si="46"/>
        <v>0.9681917350676987</v>
      </c>
      <c r="C607">
        <f t="shared" si="47"/>
        <v>0.19947821080530975</v>
      </c>
      <c r="D607">
        <f t="shared" si="48"/>
        <v>-0.2523759344508823</v>
      </c>
      <c r="E607">
        <f t="shared" si="49"/>
        <v>0.7742851678991064</v>
      </c>
    </row>
    <row r="608" spans="1:5" ht="12.75">
      <c r="A608">
        <f t="shared" si="45"/>
        <v>4.221000000000009</v>
      </c>
      <c r="B608">
        <f t="shared" si="46"/>
        <v>0.9664005473315869</v>
      </c>
      <c r="C608">
        <f t="shared" si="47"/>
        <v>0.20489314762546076</v>
      </c>
      <c r="D608">
        <f t="shared" si="48"/>
        <v>-0.25939236749398176</v>
      </c>
      <c r="E608">
        <f t="shared" si="49"/>
        <v>0.7728185620510434</v>
      </c>
    </row>
    <row r="609" spans="1:5" ht="12.75">
      <c r="A609">
        <f t="shared" si="45"/>
        <v>4.228000000000009</v>
      </c>
      <c r="B609">
        <f t="shared" si="46"/>
        <v>0.964560241922783</v>
      </c>
      <c r="C609">
        <f t="shared" si="47"/>
        <v>0.21029767067402436</v>
      </c>
      <c r="D609">
        <f t="shared" si="48"/>
        <v>-0.266409557549448</v>
      </c>
      <c r="E609">
        <f t="shared" si="49"/>
        <v>0.7713097204991498</v>
      </c>
    </row>
    <row r="610" spans="1:5" ht="12.75">
      <c r="A610">
        <f t="shared" si="45"/>
        <v>4.235000000000008</v>
      </c>
      <c r="B610">
        <f t="shared" si="46"/>
        <v>0.9626708135258946</v>
      </c>
      <c r="C610">
        <f t="shared" si="47"/>
        <v>0.2156914837124489</v>
      </c>
      <c r="D610">
        <f t="shared" si="48"/>
        <v>-0.2734275085940429</v>
      </c>
      <c r="E610">
        <f t="shared" si="49"/>
        <v>0.7697584725452158</v>
      </c>
    </row>
    <row r="611" spans="1:5" ht="12.75">
      <c r="A611">
        <f t="shared" si="45"/>
        <v>4.242000000000008</v>
      </c>
      <c r="B611">
        <f t="shared" si="46"/>
        <v>0.9607322568024663</v>
      </c>
      <c r="C611">
        <f t="shared" si="47"/>
        <v>0.2210742892896574</v>
      </c>
      <c r="D611">
        <f t="shared" si="48"/>
        <v>-0.28044622321559576</v>
      </c>
      <c r="E611">
        <f t="shared" si="49"/>
        <v>0.7681646424310516</v>
      </c>
    </row>
    <row r="612" spans="1:5" ht="12.75">
      <c r="A612">
        <f t="shared" si="45"/>
        <v>4.249000000000008</v>
      </c>
      <c r="B612">
        <f t="shared" si="46"/>
        <v>0.9587445664008762</v>
      </c>
      <c r="C612">
        <f t="shared" si="47"/>
        <v>0.22644578870648363</v>
      </c>
      <c r="D612">
        <f t="shared" si="48"/>
        <v>-0.28746570256280346</v>
      </c>
      <c r="E612">
        <f t="shared" si="49"/>
        <v>0.7665280492967299</v>
      </c>
    </row>
    <row r="613" spans="1:5" ht="12.75">
      <c r="A613">
        <f t="shared" si="45"/>
        <v>4.256000000000007</v>
      </c>
      <c r="B613">
        <f t="shared" si="46"/>
        <v>0.9567077369665871</v>
      </c>
      <c r="C613">
        <f t="shared" si="47"/>
        <v>0.23180568197981163</v>
      </c>
      <c r="D613">
        <f t="shared" si="48"/>
        <v>-0.2944859462938646</v>
      </c>
      <c r="E613">
        <f t="shared" si="49"/>
        <v>0.7648485071375948</v>
      </c>
    </row>
    <row r="614" spans="1:5" ht="12.75">
      <c r="A614">
        <f t="shared" si="45"/>
        <v>4.263000000000007</v>
      </c>
      <c r="B614">
        <f t="shared" si="46"/>
        <v>0.954621763152762</v>
      </c>
      <c r="C614">
        <f t="shared" si="47"/>
        <v>0.23715366780640998</v>
      </c>
      <c r="D614">
        <f t="shared" si="48"/>
        <v>-0.30150695252390347</v>
      </c>
      <c r="E614">
        <f t="shared" si="49"/>
        <v>0.7631258247600278</v>
      </c>
    </row>
    <row r="615" spans="1:5" ht="12.75">
      <c r="A615">
        <f t="shared" si="45"/>
        <v>4.270000000000007</v>
      </c>
      <c r="B615">
        <f t="shared" si="46"/>
        <v>0.9524866396312524</v>
      </c>
      <c r="C615">
        <f t="shared" si="47"/>
        <v>0.24248944352645205</v>
      </c>
      <c r="D615">
        <f t="shared" si="48"/>
        <v>-0.30852871777113955</v>
      </c>
      <c r="E615">
        <f t="shared" si="49"/>
        <v>0.7613598057359592</v>
      </c>
    </row>
    <row r="616" spans="1:5" ht="12.75">
      <c r="A616">
        <f t="shared" si="45"/>
        <v>4.277000000000006</v>
      </c>
      <c r="B616">
        <f t="shared" si="46"/>
        <v>0.950302361103966</v>
      </c>
      <c r="C616">
        <f t="shared" si="47"/>
        <v>0.24781270508671344</v>
      </c>
      <c r="D616">
        <f t="shared" si="48"/>
        <v>-0.31555123690175585</v>
      </c>
      <c r="E616">
        <f t="shared" si="49"/>
        <v>0.7595502483561127</v>
      </c>
    </row>
    <row r="617" spans="1:5" ht="12.75">
      <c r="A617">
        <f t="shared" si="45"/>
        <v>4.284000000000006</v>
      </c>
      <c r="B617">
        <f t="shared" si="46"/>
        <v>0.9480689223146277</v>
      </c>
      <c r="C617">
        <f t="shared" si="47"/>
        <v>0.25312314700343763</v>
      </c>
      <c r="D617">
        <f t="shared" si="48"/>
        <v>-0.3225745030734193</v>
      </c>
      <c r="E617">
        <f t="shared" si="49"/>
        <v>0.757696945581973</v>
      </c>
    </row>
    <row r="618" spans="1:5" ht="12.75">
      <c r="A618">
        <f t="shared" si="45"/>
        <v>4.291000000000006</v>
      </c>
      <c r="B618">
        <f t="shared" si="46"/>
        <v>0.9457863180609382</v>
      </c>
      <c r="C618">
        <f t="shared" si="47"/>
        <v>0.25842046232486104</v>
      </c>
      <c r="D618">
        <f t="shared" si="48"/>
        <v>-0.3295985076774043</v>
      </c>
      <c r="E618">
        <f t="shared" si="49"/>
        <v>0.7557996849964624</v>
      </c>
    </row>
    <row r="619" spans="1:5" ht="12.75">
      <c r="A619">
        <f t="shared" si="45"/>
        <v>4.298000000000005</v>
      </c>
      <c r="B619">
        <f t="shared" si="46"/>
        <v>0.9434545432071441</v>
      </c>
      <c r="C619">
        <f t="shared" si="47"/>
        <v>0.26370434259338815</v>
      </c>
      <c r="D619">
        <f t="shared" si="48"/>
        <v>-0.33662324027926926</v>
      </c>
      <c r="E619">
        <f t="shared" si="49"/>
        <v>0.7538582487533182</v>
      </c>
    </row>
    <row r="620" spans="1:5" ht="12.75">
      <c r="A620">
        <f t="shared" si="45"/>
        <v>4.305000000000005</v>
      </c>
      <c r="B620">
        <f t="shared" si="46"/>
        <v>0.9410735926970283</v>
      </c>
      <c r="C620">
        <f t="shared" si="47"/>
        <v>0.2689744778074075</v>
      </c>
      <c r="D620">
        <f t="shared" si="48"/>
        <v>-0.3436486885580352</v>
      </c>
      <c r="E620">
        <f t="shared" si="49"/>
        <v>0.7518724135251538</v>
      </c>
    </row>
    <row r="621" spans="1:5" ht="12.75">
      <c r="A621">
        <f t="shared" si="45"/>
        <v>4.312000000000005</v>
      </c>
      <c r="B621">
        <f t="shared" si="46"/>
        <v>0.9386434615673315</v>
      </c>
      <c r="C621">
        <f t="shared" si="47"/>
        <v>0.2742305563827403</v>
      </c>
      <c r="D621">
        <f t="shared" si="48"/>
        <v>-0.35067483824381257</v>
      </c>
      <c r="E621">
        <f t="shared" si="49"/>
        <v>0.7498419504501965</v>
      </c>
    </row>
    <row r="622" spans="1:5" ht="12.75">
      <c r="A622">
        <f t="shared" si="45"/>
        <v>4.319000000000004</v>
      </c>
      <c r="B622">
        <f t="shared" si="46"/>
        <v>0.9361641449616148</v>
      </c>
      <c r="C622">
        <f t="shared" si="47"/>
        <v>0.2794722651137103</v>
      </c>
      <c r="D622">
        <f t="shared" si="48"/>
        <v>-0.357701673053823</v>
      </c>
      <c r="E622">
        <f t="shared" si="49"/>
        <v>0.747766625077686</v>
      </c>
    </row>
    <row r="623" spans="1:5" ht="12.75">
      <c r="A623">
        <f t="shared" si="45"/>
        <v>4.326000000000004</v>
      </c>
      <c r="B623">
        <f t="shared" si="46"/>
        <v>0.9336356381445778</v>
      </c>
      <c r="C623">
        <f t="shared" si="47"/>
        <v>0.2846992891338279</v>
      </c>
      <c r="D623">
        <f t="shared" si="48"/>
        <v>-0.36472917462675886</v>
      </c>
      <c r="E623">
        <f t="shared" si="49"/>
        <v>0.7456461973119219</v>
      </c>
    </row>
    <row r="624" spans="1:5" ht="12.75">
      <c r="A624">
        <f t="shared" si="45"/>
        <v>4.333000000000004</v>
      </c>
      <c r="B624">
        <f t="shared" si="46"/>
        <v>0.9310579365168402</v>
      </c>
      <c r="C624">
        <f t="shared" si="47"/>
        <v>0.2899113118760772</v>
      </c>
      <c r="D624">
        <f t="shared" si="48"/>
        <v>-0.3717573224554238</v>
      </c>
      <c r="E624">
        <f t="shared" si="49"/>
        <v>0.7434804213549496</v>
      </c>
    </row>
    <row r="625" spans="1:5" ht="12.75">
      <c r="A625">
        <f t="shared" si="45"/>
        <v>4.340000000000003</v>
      </c>
      <c r="B625">
        <f t="shared" si="46"/>
        <v>0.9284310356302019</v>
      </c>
      <c r="C625">
        <f t="shared" si="47"/>
        <v>0.29510801503279727</v>
      </c>
      <c r="D625">
        <f t="shared" si="48"/>
        <v>-0.3787860938175943</v>
      </c>
      <c r="E625">
        <f t="shared" si="49"/>
        <v>0.7412690456478696</v>
      </c>
    </row>
    <row r="626" spans="1:5" ht="12.75">
      <c r="A626">
        <f t="shared" si="45"/>
        <v>4.347000000000003</v>
      </c>
      <c r="B626">
        <f t="shared" si="46"/>
        <v>0.9257549312033938</v>
      </c>
      <c r="C626">
        <f t="shared" si="47"/>
        <v>0.30028907851514747</v>
      </c>
      <c r="D626">
        <f t="shared" si="48"/>
        <v>-0.38581546370504116</v>
      </c>
      <c r="E626">
        <f t="shared" si="49"/>
        <v>0.7390118128107583</v>
      </c>
    </row>
    <row r="627" spans="1:5" ht="12.75">
      <c r="A627">
        <f t="shared" si="45"/>
        <v>4.354000000000003</v>
      </c>
      <c r="B627">
        <f t="shared" si="46"/>
        <v>0.9230296191383313</v>
      </c>
      <c r="C627">
        <f t="shared" si="47"/>
        <v>0.3054541804121479</v>
      </c>
      <c r="D627">
        <f t="shared" si="48"/>
        <v>-0.39284540475064844</v>
      </c>
      <c r="E627">
        <f t="shared" si="49"/>
        <v>0.7367084595811897</v>
      </c>
    </row>
    <row r="628" spans="1:5" ht="12.75">
      <c r="A628">
        <f t="shared" si="45"/>
        <v>4.361000000000002</v>
      </c>
      <c r="B628">
        <f t="shared" si="46"/>
        <v>0.9202550955368848</v>
      </c>
      <c r="C628">
        <f t="shared" si="47"/>
        <v>0.3106029969492841</v>
      </c>
      <c r="D628">
        <f t="shared" si="48"/>
        <v>-0.3998758871535641</v>
      </c>
      <c r="E628">
        <f t="shared" si="49"/>
        <v>0.7343587167513409</v>
      </c>
    </row>
    <row r="629" spans="1:5" ht="12.75">
      <c r="A629">
        <f t="shared" si="45"/>
        <v>4.368000000000002</v>
      </c>
      <c r="B629">
        <f t="shared" si="46"/>
        <v>0.9174313567181814</v>
      </c>
      <c r="C629">
        <f t="shared" si="47"/>
        <v>0.31573520244666664</v>
      </c>
      <c r="D629">
        <f t="shared" si="48"/>
        <v>-0.4069068786023162</v>
      </c>
      <c r="E629">
        <f t="shared" si="49"/>
        <v>0.731962309103674</v>
      </c>
    </row>
    <row r="630" spans="1:5" ht="12.75">
      <c r="A630">
        <f t="shared" si="45"/>
        <v>4.375000000000002</v>
      </c>
      <c r="B630">
        <f t="shared" si="46"/>
        <v>0.9145583992364524</v>
      </c>
      <c r="C630">
        <f t="shared" si="47"/>
        <v>0.32085046927673555</v>
      </c>
      <c r="D630">
        <f t="shared" si="48"/>
        <v>-0.41393834419582554</v>
      </c>
      <c r="E630">
        <f t="shared" si="49"/>
        <v>0.7295189553451775</v>
      </c>
    </row>
    <row r="631" spans="1:5" ht="12.75">
      <c r="A631">
        <f t="shared" si="45"/>
        <v>4.3820000000000014</v>
      </c>
      <c r="B631">
        <f t="shared" si="46"/>
        <v>0.9116362198994399</v>
      </c>
      <c r="C631">
        <f t="shared" si="47"/>
        <v>0.32594846782149917</v>
      </c>
      <c r="D631">
        <f t="shared" si="48"/>
        <v>-0.4209702463622432</v>
      </c>
      <c r="E631">
        <f t="shared" si="49"/>
        <v>0.7270283680401574</v>
      </c>
    </row>
    <row r="632" spans="1:5" ht="12.75">
      <c r="A632">
        <f t="shared" si="45"/>
        <v>4.389000000000001</v>
      </c>
      <c r="B632">
        <f t="shared" si="46"/>
        <v>0.9086648157873809</v>
      </c>
      <c r="C632">
        <f t="shared" si="47"/>
        <v>0.33102886642929774</v>
      </c>
      <c r="D632">
        <f t="shared" si="48"/>
        <v>-0.42800254477554056</v>
      </c>
      <c r="E632">
        <f t="shared" si="49"/>
        <v>0.7244902535415638</v>
      </c>
    </row>
    <row r="633" spans="1:5" ht="12.75">
      <c r="A633">
        <f t="shared" si="45"/>
        <v>4.396000000000001</v>
      </c>
      <c r="B633">
        <f t="shared" si="46"/>
        <v>0.9056441842725823</v>
      </c>
      <c r="C633">
        <f t="shared" si="47"/>
        <v>0.33609133137108105</v>
      </c>
      <c r="D633">
        <f t="shared" si="48"/>
        <v>-0.435035196269776</v>
      </c>
      <c r="E633">
        <f t="shared" si="49"/>
        <v>0.7219043119208427</v>
      </c>
    </row>
    <row r="634" spans="1:5" ht="12.75">
      <c r="A634">
        <f t="shared" si="45"/>
        <v>4.4030000000000005</v>
      </c>
      <c r="B634">
        <f t="shared" si="46"/>
        <v>0.902574323039604</v>
      </c>
      <c r="C634">
        <f t="shared" si="47"/>
        <v>0.3411355267961895</v>
      </c>
      <c r="D634">
        <f t="shared" si="48"/>
        <v>-0.44206815475095973</v>
      </c>
      <c r="E634">
        <f t="shared" si="49"/>
        <v>0.7192702368962981</v>
      </c>
    </row>
    <row r="635" spans="1:5" ht="12.75">
      <c r="A635">
        <f t="shared" si="45"/>
        <v>4.41</v>
      </c>
      <c r="B635">
        <f t="shared" si="46"/>
        <v>0.8994552301060689</v>
      </c>
      <c r="C635">
        <f t="shared" si="47"/>
        <v>0.3461611146876292</v>
      </c>
      <c r="D635">
        <f t="shared" si="48"/>
        <v>-0.44910137110643766</v>
      </c>
      <c r="E635">
        <f t="shared" si="49"/>
        <v>0.7165877157599553</v>
      </c>
    </row>
    <row r="636" spans="1:5" ht="12.75">
      <c r="A636">
        <f t="shared" si="45"/>
        <v>4.417</v>
      </c>
      <c r="B636">
        <f t="shared" si="46"/>
        <v>0.896286903844114</v>
      </c>
      <c r="C636">
        <f t="shared" si="47"/>
        <v>0.35116775481682894</v>
      </c>
      <c r="D636">
        <f t="shared" si="48"/>
        <v>-0.4561347931117107</v>
      </c>
      <c r="E636">
        <f t="shared" si="49"/>
        <v>0.7138564293029122</v>
      </c>
    </row>
    <row r="637" spans="1:5" ht="12.75">
      <c r="A637">
        <f t="shared" si="45"/>
        <v>4.4239999999999995</v>
      </c>
      <c r="B637">
        <f t="shared" si="46"/>
        <v>0.893069343002505</v>
      </c>
      <c r="C637">
        <f t="shared" si="47"/>
        <v>0.35615510469787004</v>
      </c>
      <c r="D637">
        <f t="shared" si="48"/>
        <v>-0.46316836533460376</v>
      </c>
      <c r="E637">
        <f t="shared" si="49"/>
        <v>0.7110760517391668</v>
      </c>
    </row>
    <row r="638" spans="1:5" ht="12.75">
      <c r="A638">
        <f t="shared" si="45"/>
        <v>4.430999999999999</v>
      </c>
      <c r="B638">
        <f t="shared" si="46"/>
        <v>0.8898025467294296</v>
      </c>
      <c r="C638">
        <f t="shared" si="47"/>
        <v>0.3611228195411773</v>
      </c>
      <c r="D638">
        <f t="shared" si="48"/>
        <v>-0.47020202903669767</v>
      </c>
      <c r="E638">
        <f t="shared" si="49"/>
        <v>0.7082462506279112</v>
      </c>
    </row>
    <row r="639" spans="1:5" ht="12.75">
      <c r="A639">
        <f t="shared" si="45"/>
        <v>4.437999999999999</v>
      </c>
      <c r="B639">
        <f t="shared" si="46"/>
        <v>0.8864865145959913</v>
      </c>
      <c r="C639">
        <f t="shared" si="47"/>
        <v>0.36607055220666085</v>
      </c>
      <c r="D639">
        <f t="shared" si="48"/>
        <v>-0.4772357220719311</v>
      </c>
      <c r="E639">
        <f t="shared" si="49"/>
        <v>0.7053666867942803</v>
      </c>
    </row>
    <row r="640" spans="1:5" ht="12.75">
      <c r="A640">
        <f t="shared" si="45"/>
        <v>4.4449999999999985</v>
      </c>
      <c r="B640">
        <f t="shared" si="46"/>
        <v>0.8831212466204226</v>
      </c>
      <c r="C640">
        <f t="shared" si="47"/>
        <v>0.3709979531562973</v>
      </c>
      <c r="D640">
        <f t="shared" si="48"/>
        <v>-0.48426937878228044</v>
      </c>
      <c r="E640">
        <f t="shared" si="49"/>
        <v>0.7024370142485448</v>
      </c>
    </row>
    <row r="641" spans="1:5" ht="12.75">
      <c r="A641">
        <f t="shared" si="45"/>
        <v>4.451999999999998</v>
      </c>
      <c r="B641">
        <f t="shared" si="46"/>
        <v>0.8797067432930394</v>
      </c>
      <c r="C641">
        <f t="shared" si="47"/>
        <v>0.3759046704061405</v>
      </c>
      <c r="D641">
        <f t="shared" si="48"/>
        <v>-0.4913029298904195</v>
      </c>
      <c r="E641">
        <f t="shared" si="49"/>
        <v>0.6994568801037397</v>
      </c>
    </row>
    <row r="642" spans="1:5" ht="12.75">
      <c r="A642">
        <f t="shared" si="45"/>
        <v>4.458999999999998</v>
      </c>
      <c r="B642">
        <f t="shared" si="46"/>
        <v>0.8762430056019569</v>
      </c>
      <c r="C642">
        <f t="shared" si="47"/>
        <v>0.38079034947774965</v>
      </c>
      <c r="D642">
        <f t="shared" si="48"/>
        <v>-0.49833630238925974</v>
      </c>
      <c r="E642">
        <f t="shared" si="49"/>
        <v>0.696425924491718</v>
      </c>
    </row>
    <row r="643" spans="1:5" ht="12.75">
      <c r="A643">
        <f t="shared" si="45"/>
        <v>4.4659999999999975</v>
      </c>
      <c r="B643">
        <f t="shared" si="46"/>
        <v>0.8727300350595899</v>
      </c>
      <c r="C643">
        <f t="shared" si="47"/>
        <v>0.38565463334902456</v>
      </c>
      <c r="D643">
        <f t="shared" si="48"/>
        <v>-0.5053694194282675</v>
      </c>
      <c r="E643">
        <f t="shared" si="49"/>
        <v>0.6933437804776205</v>
      </c>
    </row>
    <row r="644" spans="1:5" ht="12.75">
      <c r="A644">
        <f t="shared" si="45"/>
        <v>4.472999999999997</v>
      </c>
      <c r="B644">
        <f t="shared" si="46"/>
        <v>0.8691678337299612</v>
      </c>
      <c r="C644">
        <f t="shared" si="47"/>
        <v>0.3904971624044364</v>
      </c>
      <c r="D644">
        <f t="shared" si="48"/>
        <v>-0.5124022001964518</v>
      </c>
      <c r="E644">
        <f t="shared" si="49"/>
        <v>0.6902100739727552</v>
      </c>
    </row>
    <row r="645" spans="1:5" ht="12.75">
      <c r="A645">
        <f t="shared" si="45"/>
        <v>4.479999999999997</v>
      </c>
      <c r="B645">
        <f t="shared" si="46"/>
        <v>0.8655564042568397</v>
      </c>
      <c r="C645">
        <f t="shared" si="47"/>
        <v>0.39531757438464316</v>
      </c>
      <c r="D645">
        <f t="shared" si="48"/>
        <v>-0.5194345598019126</v>
      </c>
      <c r="E645">
        <f t="shared" si="49"/>
        <v>0.6870244236458775</v>
      </c>
    </row>
    <row r="646" spans="1:5" ht="12.75">
      <c r="A646">
        <f t="shared" si="45"/>
        <v>4.4869999999999965</v>
      </c>
      <c r="B646">
        <f t="shared" si="46"/>
        <v>0.8618957498927344</v>
      </c>
      <c r="C646">
        <f t="shared" si="47"/>
        <v>0.40011550433547866</v>
      </c>
      <c r="D646">
        <f t="shared" si="48"/>
        <v>-0.526466409147836</v>
      </c>
      <c r="E646">
        <f t="shared" si="49"/>
        <v>0.6837864408328642</v>
      </c>
    </row>
    <row r="647" spans="1:5" ht="12.75">
      <c r="A647">
        <f aca="true" t="shared" si="50" ref="A647:A710">A646+$G$2</f>
        <v>4.493999999999996</v>
      </c>
      <c r="B647">
        <f aca="true" t="shared" si="51" ref="B647:B710">B646+D646*$G$2-$G$1*B646/(B646^2+C646^2)^(3/2)*$G$2^2*$G$3/2</f>
        <v>0.8581858745287699</v>
      </c>
      <c r="C647">
        <f aca="true" t="shared" si="52" ref="C647:C710">C646+E646*$G$2-$G$1*C646/(B646^2+C646^2)^(3/2)*$G$2^2*$G$3/2</f>
        <v>0.4048905845563033</v>
      </c>
      <c r="D647">
        <f aca="true" t="shared" si="53" ref="D647:D710">D646-$G$1*(B646/(B646^2+C646^2)^(3/2)+$G$4*(B647/(B647^2+C647^2)^(3/2)-B646/(B646^2+C646^2)^(3/2))/2)*$G$2</f>
        <v>-0.5334976548048199</v>
      </c>
      <c r="E647">
        <f aca="true" t="shared" si="54" ref="E647:E710">E646-$G$1*(C646/(B646^2+C646^2)^(3/2)+$G$4*(C647/(B647^2+C647^2)^(3/2)-C646/(B646^2+C646^2)^(3/2))/2)*$G$2</f>
        <v>0.6804957294447778</v>
      </c>
    </row>
    <row r="648" spans="1:5" ht="12.75">
      <c r="A648">
        <f t="shared" si="50"/>
        <v>4.500999999999996</v>
      </c>
      <c r="B648">
        <f t="shared" si="51"/>
        <v>0.854426782725467</v>
      </c>
      <c r="C648">
        <f t="shared" si="52"/>
        <v>0.4096424445477056</v>
      </c>
      <c r="D648">
        <f t="shared" si="53"/>
        <v>-0.5405281988794065</v>
      </c>
      <c r="E648">
        <f t="shared" si="54"/>
        <v>0.677151885874313</v>
      </c>
    </row>
    <row r="649" spans="1:5" ht="12.75">
      <c r="A649">
        <f t="shared" si="50"/>
        <v>4.507999999999996</v>
      </c>
      <c r="B649">
        <f t="shared" si="51"/>
        <v>0.8506184797444583</v>
      </c>
      <c r="C649">
        <f t="shared" si="52"/>
        <v>0.41437071095854366</v>
      </c>
      <c r="D649">
        <f t="shared" si="53"/>
        <v>-0.5475579388787001</v>
      </c>
      <c r="E649">
        <f t="shared" si="54"/>
        <v>0.6737544989006246</v>
      </c>
    </row>
    <row r="650" spans="1:5" ht="12.75">
      <c r="A650">
        <f t="shared" si="50"/>
        <v>4.514999999999995</v>
      </c>
      <c r="B650">
        <f t="shared" si="51"/>
        <v>0.8467609715811651</v>
      </c>
      <c r="C650">
        <f t="shared" si="52"/>
        <v>0.4190750075323143</v>
      </c>
      <c r="D650">
        <f t="shared" si="53"/>
        <v>-0.5545867675709383</v>
      </c>
      <c r="E650">
        <f t="shared" si="54"/>
        <v>0.6703031495925319</v>
      </c>
    </row>
    <row r="651" spans="1:5" ht="12.75">
      <c r="A651">
        <f t="shared" si="50"/>
        <v>4.521999999999995</v>
      </c>
      <c r="B651">
        <f t="shared" si="51"/>
        <v>0.842854264998465</v>
      </c>
      <c r="C651">
        <f t="shared" si="52"/>
        <v>0.4237549550528391</v>
      </c>
      <c r="D651">
        <f t="shared" si="53"/>
        <v>-0.5616145728418847</v>
      </c>
      <c r="E651">
        <f t="shared" si="54"/>
        <v>0.6667974112100998</v>
      </c>
    </row>
    <row r="652" spans="1:5" ht="12.75">
      <c r="A652">
        <f t="shared" si="50"/>
        <v>4.528999999999995</v>
      </c>
      <c r="B652">
        <f t="shared" si="51"/>
        <v>0.8388983675613787</v>
      </c>
      <c r="C652">
        <f t="shared" si="52"/>
        <v>0.42841017128925574</v>
      </c>
      <c r="D652">
        <f t="shared" si="53"/>
        <v>-0.5686412375469042</v>
      </c>
      <c r="E652">
        <f t="shared" si="54"/>
        <v>0.6632368491045944</v>
      </c>
    </row>
    <row r="653" spans="1:5" ht="12.75">
      <c r="A653">
        <f t="shared" si="50"/>
        <v>4.535999999999994</v>
      </c>
      <c r="B653">
        <f t="shared" si="51"/>
        <v>0.8348932876728083</v>
      </c>
      <c r="C653">
        <f t="shared" si="52"/>
        <v>0.43304027094030345</v>
      </c>
      <c r="D653">
        <f t="shared" si="53"/>
        <v>-0.57566663935858</v>
      </c>
      <c r="E653">
        <f t="shared" si="54"/>
        <v>0.659621020616816</v>
      </c>
    </row>
    <row r="654" spans="1:5" ht="12.75">
      <c r="A654">
        <f t="shared" si="50"/>
        <v>4.542999999999994</v>
      </c>
      <c r="B654">
        <f t="shared" si="51"/>
        <v>0.8308390346103586</v>
      </c>
      <c r="C654">
        <f t="shared" si="52"/>
        <v>0.4376448655778912</v>
      </c>
      <c r="D654">
        <f t="shared" si="53"/>
        <v>-0.5826906506097234</v>
      </c>
      <c r="E654">
        <f t="shared" si="54"/>
        <v>0.6559494749738125</v>
      </c>
    </row>
    <row r="655" spans="1:5" ht="12.75">
      <c r="A655">
        <f t="shared" si="50"/>
        <v>4.549999999999994</v>
      </c>
      <c r="B655">
        <f t="shared" si="51"/>
        <v>0.8267356185642722</v>
      </c>
      <c r="C655">
        <f t="shared" si="52"/>
        <v>0.4422235635899368</v>
      </c>
      <c r="D655">
        <f t="shared" si="53"/>
        <v>-0.5897131381316267</v>
      </c>
      <c r="E655">
        <f t="shared" si="54"/>
        <v>0.652221753183975</v>
      </c>
    </row>
    <row r="656" spans="1:5" ht="12.75">
      <c r="A656">
        <f t="shared" si="50"/>
        <v>4.556999999999993</v>
      </c>
      <c r="B656">
        <f t="shared" si="51"/>
        <v>0.8225830506765158</v>
      </c>
      <c r="C656">
        <f t="shared" si="52"/>
        <v>0.4467759701224668</v>
      </c>
      <c r="D656">
        <f t="shared" si="53"/>
        <v>-0.5967339630874011</v>
      </c>
      <c r="E656">
        <f t="shared" si="54"/>
        <v>0.6484373879305247</v>
      </c>
    </row>
    <row r="657" spans="1:5" ht="12.75">
      <c r="A657">
        <f t="shared" si="50"/>
        <v>4.563999999999993</v>
      </c>
      <c r="B657">
        <f t="shared" si="51"/>
        <v>0.8183813430810487</v>
      </c>
      <c r="C657">
        <f t="shared" si="52"/>
        <v>0.4513016870209641</v>
      </c>
      <c r="D657">
        <f t="shared" si="53"/>
        <v>-0.6037529808002369</v>
      </c>
      <c r="E657">
        <f t="shared" si="54"/>
        <v>0.644595903463398</v>
      </c>
    </row>
    <row r="658" spans="1:5" ht="12.75">
      <c r="A658">
        <f t="shared" si="50"/>
        <v>4.570999999999993</v>
      </c>
      <c r="B658">
        <f t="shared" si="51"/>
        <v>0.8141305089453126</v>
      </c>
      <c r="C658">
        <f t="shared" si="52"/>
        <v>0.45580031277095434</v>
      </c>
      <c r="D658">
        <f t="shared" si="53"/>
        <v>-0.6107700405764203</v>
      </c>
      <c r="E658">
        <f t="shared" si="54"/>
        <v>0.6406968154895392</v>
      </c>
    </row>
    <row r="659" spans="1:5" ht="12.75">
      <c r="A659">
        <f t="shared" si="50"/>
        <v>4.577999999999992</v>
      </c>
      <c r="B659">
        <f t="shared" si="51"/>
        <v>0.8098305625129789</v>
      </c>
      <c r="C659">
        <f t="shared" si="52"/>
        <v>0.46027144243781765</v>
      </c>
      <c r="D659">
        <f t="shared" si="53"/>
        <v>-0.6177849855229328</v>
      </c>
      <c r="E659">
        <f t="shared" si="54"/>
        <v>0.6367396310616144</v>
      </c>
    </row>
    <row r="660" spans="1:5" ht="12.75">
      <c r="A660">
        <f t="shared" si="50"/>
        <v>4.584999999999992</v>
      </c>
      <c r="B660">
        <f t="shared" si="51"/>
        <v>0.8054815191479916</v>
      </c>
      <c r="C660">
        <f t="shared" si="52"/>
        <v>0.4647146676058169</v>
      </c>
      <c r="D660">
        <f t="shared" si="53"/>
        <v>-0.6247976523594547</v>
      </c>
      <c r="E660">
        <f t="shared" si="54"/>
        <v>0.6327238484651612</v>
      </c>
    </row>
    <row r="661" spans="1:5" ht="12.75">
      <c r="A661">
        <f t="shared" si="50"/>
        <v>4.591999999999992</v>
      </c>
      <c r="B661">
        <f t="shared" si="51"/>
        <v>0.8010833953799466</v>
      </c>
      <c r="C661">
        <f t="shared" si="52"/>
        <v>0.46912957631632995</v>
      </c>
      <c r="D661">
        <f t="shared" si="53"/>
        <v>-0.6318078712245877</v>
      </c>
      <c r="E661">
        <f t="shared" si="54"/>
        <v>0.6286489571041904</v>
      </c>
    </row>
    <row r="662" spans="1:5" ht="12.75">
      <c r="A662">
        <f t="shared" si="50"/>
        <v>4.598999999999991</v>
      </c>
      <c r="B662">
        <f t="shared" si="51"/>
        <v>0.7966362089508474</v>
      </c>
      <c r="C662">
        <f t="shared" si="52"/>
        <v>0.47351575300527565</v>
      </c>
      <c r="D662">
        <f t="shared" si="53"/>
        <v>-0.638815465476107</v>
      </c>
      <c r="E662">
        <f t="shared" si="54"/>
        <v>0.6245144373852614</v>
      </c>
    </row>
    <row r="663" spans="1:5" ht="12.75">
      <c r="A663">
        <f t="shared" si="50"/>
        <v>4.605999999999991</v>
      </c>
      <c r="B663">
        <f t="shared" si="51"/>
        <v>0.792139978863281</v>
      </c>
      <c r="C663">
        <f t="shared" si="52"/>
        <v>0.47787277843972364</v>
      </c>
      <c r="D663">
        <f t="shared" si="53"/>
        <v>-0.645820251485045</v>
      </c>
      <c r="E663">
        <f t="shared" si="54"/>
        <v>0.6203197606000522</v>
      </c>
    </row>
    <row r="664" spans="1:5" ht="12.75">
      <c r="A664">
        <f t="shared" si="50"/>
        <v>4.612999999999991</v>
      </c>
      <c r="B664">
        <f t="shared" si="51"/>
        <v>0.7875947254300567</v>
      </c>
      <c r="C664">
        <f t="shared" si="52"/>
        <v>0.4822002296536764</v>
      </c>
      <c r="D664">
        <f t="shared" si="53"/>
        <v>-0.6528220384234025</v>
      </c>
      <c r="E664">
        <f t="shared" si="54"/>
        <v>0.6160643888064536</v>
      </c>
    </row>
    <row r="665" spans="1:5" ht="12.75">
      <c r="A665">
        <f t="shared" si="50"/>
        <v>4.61999999999999</v>
      </c>
      <c r="B665">
        <f t="shared" si="51"/>
        <v>0.7830004703253535</v>
      </c>
      <c r="C665">
        <f t="shared" si="52"/>
        <v>0.486497679883014</v>
      </c>
      <c r="D665">
        <f t="shared" si="53"/>
        <v>-0.6598206280452794</v>
      </c>
      <c r="E665">
        <f t="shared" si="54"/>
        <v>0.6117477747082126</v>
      </c>
    </row>
    <row r="666" spans="1:5" ht="12.75">
      <c r="A666">
        <f t="shared" si="50"/>
        <v>4.62699999999999</v>
      </c>
      <c r="B666">
        <f t="shared" si="51"/>
        <v>0.778357236637423</v>
      </c>
      <c r="C666">
        <f t="shared" si="52"/>
        <v>0.4907646984995914</v>
      </c>
      <c r="D666">
        <f t="shared" si="53"/>
        <v>-0.6668158144612047</v>
      </c>
      <c r="E666">
        <f t="shared" si="54"/>
        <v>0.607369361533162</v>
      </c>
    </row>
    <row r="667" spans="1:5" ht="12.75">
      <c r="A667">
        <f t="shared" si="50"/>
        <v>4.63399999999999</v>
      </c>
      <c r="B667">
        <f t="shared" si="51"/>
        <v>0.7736650489228967</v>
      </c>
      <c r="C667">
        <f t="shared" si="52"/>
        <v>0.4950008509444783</v>
      </c>
      <c r="D667">
        <f t="shared" si="53"/>
        <v>-0.6738073839054436</v>
      </c>
      <c r="E667">
        <f t="shared" si="54"/>
        <v>0.6029285829100713</v>
      </c>
    </row>
    <row r="668" spans="1:5" ht="12.75">
      <c r="A668">
        <f t="shared" si="50"/>
        <v>4.640999999999989</v>
      </c>
      <c r="B668">
        <f t="shared" si="51"/>
        <v>0.7689239332627467</v>
      </c>
      <c r="C668">
        <f t="shared" si="52"/>
        <v>0.49920569866033243</v>
      </c>
      <c r="D668">
        <f t="shared" si="53"/>
        <v>-0.6807951144960486</v>
      </c>
      <c r="E668">
        <f t="shared" si="54"/>
        <v>0.5984248627441608</v>
      </c>
    </row>
    <row r="669" spans="1:5" ht="12.75">
      <c r="A669">
        <f t="shared" si="50"/>
        <v>4.647999999999989</v>
      </c>
      <c r="B669">
        <f t="shared" si="51"/>
        <v>0.7641339173199518</v>
      </c>
      <c r="C669">
        <f t="shared" si="52"/>
        <v>0.5033787990228965</v>
      </c>
      <c r="D669">
        <f t="shared" si="53"/>
        <v>-0.687778775987416</v>
      </c>
      <c r="E669">
        <f t="shared" si="54"/>
        <v>0.5938576150913234</v>
      </c>
    </row>
    <row r="670" spans="1:5" ht="12.75">
      <c r="A670">
        <f t="shared" si="50"/>
        <v>4.654999999999989</v>
      </c>
      <c r="B670">
        <f t="shared" si="51"/>
        <v>0.7592950303989228</v>
      </c>
      <c r="C670">
        <f t="shared" si="52"/>
        <v>0.5075197052716109</v>
      </c>
      <c r="D670">
        <f t="shared" si="53"/>
        <v>-0.6947581295150997</v>
      </c>
      <c r="E670">
        <f t="shared" si="54"/>
        <v>0.5892262440311054</v>
      </c>
    </row>
    <row r="671" spans="1:5" ht="12.75">
      <c r="A671">
        <f t="shared" si="50"/>
        <v>4.661999999999988</v>
      </c>
      <c r="B671">
        <f t="shared" si="51"/>
        <v>0.7544073035067403</v>
      </c>
      <c r="C671">
        <f t="shared" si="52"/>
        <v>0.5116279664393321</v>
      </c>
      <c r="D671">
        <f t="shared" si="53"/>
        <v>-0.701732927332627</v>
      </c>
      <c r="E671">
        <f t="shared" si="54"/>
        <v>0.5845301435385014</v>
      </c>
    </row>
    <row r="672" spans="1:5" ht="12.75">
      <c r="A672">
        <f t="shared" si="50"/>
        <v>4.668999999999988</v>
      </c>
      <c r="B672">
        <f t="shared" si="51"/>
        <v>0.7494707694162659</v>
      </c>
      <c r="C672">
        <f t="shared" si="52"/>
        <v>0.51570312728115</v>
      </c>
      <c r="D672">
        <f t="shared" si="53"/>
        <v>-0.7087029125400524</v>
      </c>
      <c r="E672">
        <f t="shared" si="54"/>
        <v>0.5797686973546236</v>
      </c>
    </row>
    <row r="673" spans="1:5" ht="12.75">
      <c r="A673">
        <f t="shared" si="50"/>
        <v>4.675999999999988</v>
      </c>
      <c r="B673">
        <f t="shared" si="51"/>
        <v>0.7444854627311795</v>
      </c>
      <c r="C673">
        <f t="shared" si="52"/>
        <v>0.5197447282022968</v>
      </c>
      <c r="D673">
        <f t="shared" si="53"/>
        <v>-0.7156678188039767</v>
      </c>
      <c r="E673">
        <f t="shared" si="54"/>
        <v>0.5749412788563109</v>
      </c>
    </row>
    <row r="674" spans="1:5" ht="12.75">
      <c r="A674">
        <f t="shared" si="50"/>
        <v>4.682999999999987</v>
      </c>
      <c r="B674">
        <f t="shared" si="51"/>
        <v>0.7394514199530101</v>
      </c>
      <c r="C674">
        <f t="shared" si="52"/>
        <v>0.5237523051851384</v>
      </c>
      <c r="D674">
        <f t="shared" si="53"/>
        <v>-0.7226273700687506</v>
      </c>
      <c r="E674">
        <f t="shared" si="54"/>
        <v>0.5700472509247524</v>
      </c>
    </row>
    <row r="675" spans="1:5" ht="12.75">
      <c r="A675">
        <f t="shared" si="50"/>
        <v>4.689999999999987</v>
      </c>
      <c r="B675">
        <f t="shared" si="51"/>
        <v>0.734368679550217</v>
      </c>
      <c r="C675">
        <f t="shared" si="52"/>
        <v>0.5277253897152433</v>
      </c>
      <c r="D675">
        <f t="shared" si="53"/>
        <v>-0.7295812802585703</v>
      </c>
      <c r="E675">
        <f t="shared" si="54"/>
        <v>0.5650859658132017</v>
      </c>
    </row>
    <row r="676" spans="1:5" ht="12.75">
      <c r="A676">
        <f t="shared" si="50"/>
        <v>4.696999999999987</v>
      </c>
      <c r="B676">
        <f t="shared" si="51"/>
        <v>0.7292372820293901</v>
      </c>
      <c r="C676">
        <f t="shared" si="52"/>
        <v>0.5316635087065231</v>
      </c>
      <c r="D676">
        <f t="shared" si="53"/>
        <v>-0.7365292529701666</v>
      </c>
      <c r="E676">
        <f t="shared" si="54"/>
        <v>0.5600567650138695</v>
      </c>
    </row>
    <row r="677" spans="1:5" ht="12.75">
      <c r="A677">
        <f t="shared" si="50"/>
        <v>4.703999999999986</v>
      </c>
      <c r="B677">
        <f t="shared" si="51"/>
        <v>0.7240572700086346</v>
      </c>
      <c r="C677">
        <f t="shared" si="52"/>
        <v>0.5355661844254375</v>
      </c>
      <c r="D677">
        <f t="shared" si="53"/>
        <v>-0.7434709811557768</v>
      </c>
      <c r="E677">
        <f t="shared" si="54"/>
        <v>0.5549589791240859</v>
      </c>
    </row>
    <row r="678" spans="1:5" ht="12.75">
      <c r="A678">
        <f t="shared" si="50"/>
        <v>4.710999999999986</v>
      </c>
      <c r="B678">
        <f t="shared" si="51"/>
        <v>0.7188286882932092</v>
      </c>
      <c r="C678">
        <f t="shared" si="52"/>
        <v>0.5394329344142603</v>
      </c>
      <c r="D678">
        <f t="shared" si="53"/>
        <v>-0.7504061467960788</v>
      </c>
      <c r="E678">
        <f t="shared" si="54"/>
        <v>0.5497919277118349</v>
      </c>
    </row>
    <row r="679" spans="1:5" ht="12.75">
      <c r="A679">
        <f t="shared" si="50"/>
        <v>4.717999999999986</v>
      </c>
      <c r="B679">
        <f t="shared" si="51"/>
        <v>0.7135515839534895</v>
      </c>
      <c r="C679">
        <f t="shared" si="52"/>
        <v>0.5432632714134031</v>
      </c>
      <c r="D679">
        <f t="shared" si="53"/>
        <v>-0.7573344205627575</v>
      </c>
      <c r="E679">
        <f t="shared" si="54"/>
        <v>0.5445549191807694</v>
      </c>
    </row>
    <row r="680" spans="1:5" ht="12.75">
      <c r="A680">
        <f t="shared" si="50"/>
        <v>4.724999999999985</v>
      </c>
      <c r="B680">
        <f t="shared" si="51"/>
        <v>0.7082260064053306</v>
      </c>
      <c r="C680">
        <f t="shared" si="52"/>
        <v>0.5470567032827911</v>
      </c>
      <c r="D680">
        <f t="shared" si="53"/>
        <v>-0.7642554614703627</v>
      </c>
      <c r="E680">
        <f t="shared" si="54"/>
        <v>0.5392472506348234</v>
      </c>
    </row>
    <row r="681" spans="1:5" ht="12.75">
      <c r="A681">
        <f t="shared" si="50"/>
        <v>4.731999999999985</v>
      </c>
      <c r="B681">
        <f t="shared" si="51"/>
        <v>0.7028520074929044</v>
      </c>
      <c r="C681">
        <f t="shared" si="52"/>
        <v>0.5508127329222907</v>
      </c>
      <c r="D681">
        <f t="shared" si="53"/>
        <v>-0.7711689165171057</v>
      </c>
      <c r="E681">
        <f t="shared" si="54"/>
        <v>0.5338682077425516</v>
      </c>
    </row>
    <row r="682" spans="1:5" ht="12.75">
      <c r="A682">
        <f t="shared" si="50"/>
        <v>4.738999999999985</v>
      </c>
      <c r="B682">
        <f t="shared" si="51"/>
        <v>0.6974296415740912</v>
      </c>
      <c r="C682">
        <f t="shared" si="52"/>
        <v>0.5545308581911869</v>
      </c>
      <c r="D682">
        <f t="shared" si="53"/>
        <v>-0.7780744203142311</v>
      </c>
      <c r="E682">
        <f t="shared" si="54"/>
        <v>0.5284170646013306</v>
      </c>
    </row>
    <row r="683" spans="1:5" ht="12.75">
      <c r="A683">
        <f t="shared" si="50"/>
        <v>4.7459999999999845</v>
      </c>
      <c r="B683">
        <f t="shared" si="51"/>
        <v>0.6919589656085052</v>
      </c>
      <c r="C683">
        <f t="shared" si="52"/>
        <v>0.5582105718267094</v>
      </c>
      <c r="D683">
        <f t="shared" si="53"/>
        <v>-0.78497159470359</v>
      </c>
      <c r="E683">
        <f t="shared" si="54"/>
        <v>0.5228930836015718</v>
      </c>
    </row>
    <row r="684" spans="1:5" ht="12.75">
      <c r="A684">
        <f t="shared" si="50"/>
        <v>4.752999999999984</v>
      </c>
      <c r="B684">
        <f t="shared" si="51"/>
        <v>0.6864400392482409</v>
      </c>
      <c r="C684">
        <f t="shared" si="52"/>
        <v>0.561851361361609</v>
      </c>
      <c r="D684">
        <f t="shared" si="53"/>
        <v>-0.7918600483630269</v>
      </c>
      <c r="E684">
        <f t="shared" si="54"/>
        <v>0.5172955152911035</v>
      </c>
    </row>
    <row r="685" spans="1:5" ht="12.75">
      <c r="A685">
        <f t="shared" si="50"/>
        <v>4.759999999999984</v>
      </c>
      <c r="B685">
        <f t="shared" si="51"/>
        <v>0.6808729249314229</v>
      </c>
      <c r="C685">
        <f t="shared" si="52"/>
        <v>0.5654527090407848</v>
      </c>
      <c r="D685">
        <f t="shared" si="53"/>
        <v>-0.7987393763991812</v>
      </c>
      <c r="E685">
        <f t="shared" si="54"/>
        <v>0.5116235982398943</v>
      </c>
    </row>
    <row r="686" spans="1:5" ht="12.75">
      <c r="A686">
        <f t="shared" si="50"/>
        <v>4.7669999999999835</v>
      </c>
      <c r="B686">
        <f t="shared" si="51"/>
        <v>0.6752576879786524</v>
      </c>
      <c r="C686">
        <f t="shared" si="52"/>
        <v>0.5690140917369674</v>
      </c>
      <c r="D686">
        <f t="shared" si="53"/>
        <v>-0.8056091599272923</v>
      </c>
      <c r="E686">
        <f t="shared" si="54"/>
        <v>0.5058765589053017</v>
      </c>
    </row>
    <row r="687" spans="1:5" ht="12.75">
      <c r="A687">
        <f t="shared" si="50"/>
        <v>4.773999999999983</v>
      </c>
      <c r="B687">
        <f t="shared" si="51"/>
        <v>0.6695943966924408</v>
      </c>
      <c r="C687">
        <f t="shared" si="52"/>
        <v>0.572534980865459</v>
      </c>
      <c r="D687">
        <f t="shared" si="53"/>
        <v>-0.8124689656375833</v>
      </c>
      <c r="E687">
        <f t="shared" si="54"/>
        <v>0.5000536114980412</v>
      </c>
    </row>
    <row r="688" spans="1:5" ht="12.75">
      <c r="A688">
        <f t="shared" si="50"/>
        <v>4.780999999999983</v>
      </c>
      <c r="B688">
        <f t="shared" si="51"/>
        <v>0.6638831224597262</v>
      </c>
      <c r="C688">
        <f t="shared" si="52"/>
        <v>0.5760148422979399</v>
      </c>
      <c r="D688">
        <f t="shared" si="53"/>
        <v>-0.8193183453477865</v>
      </c>
      <c r="E688">
        <f t="shared" si="54"/>
        <v>0.49415395784908994</v>
      </c>
    </row>
    <row r="689" spans="1:5" ht="12.75">
      <c r="A689">
        <f t="shared" si="50"/>
        <v>4.7879999999999825</v>
      </c>
      <c r="B689">
        <f t="shared" si="51"/>
        <v>0.6581239398575719</v>
      </c>
      <c r="C689">
        <f t="shared" si="52"/>
        <v>0.5794531362753461</v>
      </c>
      <c r="D689">
        <f t="shared" si="53"/>
        <v>-0.8261568355413584</v>
      </c>
      <c r="E689">
        <f t="shared" si="54"/>
        <v>0.48817678727774994</v>
      </c>
    </row>
    <row r="690" spans="1:5" ht="12.75">
      <c r="A690">
        <f t="shared" si="50"/>
        <v>4.794999999999982</v>
      </c>
      <c r="B690">
        <f t="shared" si="51"/>
        <v>0.6523169267621474</v>
      </c>
      <c r="C690">
        <f t="shared" si="52"/>
        <v>0.5828493173198283</v>
      </c>
      <c r="D690">
        <f t="shared" si="53"/>
        <v>-0.8329839568909215</v>
      </c>
      <c r="E690">
        <f t="shared" si="54"/>
        <v>0.48212127646111347</v>
      </c>
    </row>
    <row r="691" spans="1:5" ht="12.75">
      <c r="A691">
        <f t="shared" si="50"/>
        <v>4.801999999999982</v>
      </c>
      <c r="B691">
        <f t="shared" si="51"/>
        <v>0.646462164461099</v>
      </c>
      <c r="C691">
        <f t="shared" si="52"/>
        <v>0.5862028341458017</v>
      </c>
      <c r="D691">
        <f t="shared" si="53"/>
        <v>-0.8397992137664512</v>
      </c>
      <c r="E691">
        <f t="shared" si="54"/>
        <v>0.47598658930519167</v>
      </c>
    </row>
    <row r="692" spans="1:5" ht="12.75">
      <c r="A692">
        <f t="shared" si="50"/>
        <v>4.8089999999999815</v>
      </c>
      <c r="B692">
        <f t="shared" si="51"/>
        <v>0.640559737769417</v>
      </c>
      <c r="C692">
        <f t="shared" si="52"/>
        <v>0.5895131295701009</v>
      </c>
      <c r="D692">
        <f t="shared" si="53"/>
        <v>-0.8466020937277164</v>
      </c>
      <c r="E692">
        <f t="shared" si="54"/>
        <v>0.4697718768179828</v>
      </c>
    </row>
    <row r="693" spans="1:5" ht="12.75">
      <c r="A693">
        <f t="shared" si="50"/>
        <v>4.815999999999981</v>
      </c>
      <c r="B693">
        <f t="shared" si="51"/>
        <v>0.634609735148911</v>
      </c>
      <c r="C693">
        <f t="shared" si="52"/>
        <v>0.5927796404212533</v>
      </c>
      <c r="D693">
        <f t="shared" si="53"/>
        <v>-0.8533920670004663</v>
      </c>
      <c r="E693">
        <f t="shared" si="54"/>
        <v>0.4634762769847781</v>
      </c>
    </row>
    <row r="694" spans="1:5" ht="12.75">
      <c r="A694">
        <f t="shared" si="50"/>
        <v>4.822999999999981</v>
      </c>
      <c r="B694">
        <f t="shared" si="51"/>
        <v>0.6286122488314105</v>
      </c>
      <c r="C694">
        <f t="shared" si="52"/>
        <v>0.5960017974478877</v>
      </c>
      <c r="D694">
        <f t="shared" si="53"/>
        <v>-0.8601685859358374</v>
      </c>
      <c r="E694">
        <f t="shared" si="54"/>
        <v>0.4570989146460221</v>
      </c>
    </row>
    <row r="695" spans="1:5" ht="12.75">
      <c r="A695">
        <f t="shared" si="50"/>
        <v>4.8299999999999805</v>
      </c>
      <c r="B695">
        <f t="shared" si="51"/>
        <v>0.6225673749458094</v>
      </c>
      <c r="C695">
        <f t="shared" si="52"/>
        <v>0.5991790252262976</v>
      </c>
      <c r="D695">
        <f t="shared" si="53"/>
        <v>-0.8669310844524456</v>
      </c>
      <c r="E695">
        <f t="shared" si="54"/>
        <v>0.4506389013780667</v>
      </c>
    </row>
    <row r="696" spans="1:5" ht="12.75">
      <c r="A696">
        <f t="shared" si="50"/>
        <v>4.83699999999998</v>
      </c>
      <c r="B696">
        <f t="shared" si="51"/>
        <v>0.6164752136490764</v>
      </c>
      <c r="C696">
        <f t="shared" si="52"/>
        <v>0.6023107420671807</v>
      </c>
      <c r="D696">
        <f t="shared" si="53"/>
        <v>-0.8736789774606081</v>
      </c>
      <c r="E696">
        <f t="shared" si="54"/>
        <v>0.4440953353771804</v>
      </c>
    </row>
    <row r="697" spans="1:5" ht="12.75">
      <c r="A697">
        <f t="shared" si="50"/>
        <v>4.84399999999998</v>
      </c>
      <c r="B697">
        <f t="shared" si="51"/>
        <v>0.610335869261361</v>
      </c>
      <c r="C697">
        <f t="shared" si="52"/>
        <v>0.6053963599215781</v>
      </c>
      <c r="D697">
        <f t="shared" si="53"/>
        <v>-0.8804116602681249</v>
      </c>
      <c r="E697">
        <f t="shared" si="54"/>
        <v>0.4374673013471984</v>
      </c>
    </row>
    <row r="698" spans="1:5" ht="12.75">
      <c r="A698">
        <f t="shared" si="50"/>
        <v>4.8509999999999796</v>
      </c>
      <c r="B698">
        <f t="shared" si="51"/>
        <v>0.6041494504053228</v>
      </c>
      <c r="C698">
        <f t="shared" si="52"/>
        <v>0.6084352842860414</v>
      </c>
      <c r="D698">
        <f t="shared" si="53"/>
        <v>-0.8871285079670358</v>
      </c>
      <c r="E698">
        <f t="shared" si="54"/>
        <v>0.43075387039122603</v>
      </c>
    </row>
    <row r="699" spans="1:5" ht="12.75">
      <c r="A699">
        <f t="shared" si="50"/>
        <v>4.857999999999979</v>
      </c>
      <c r="B699">
        <f t="shared" si="51"/>
        <v>0.5979160701498225</v>
      </c>
      <c r="C699">
        <f t="shared" si="52"/>
        <v>0.6114269141070554</v>
      </c>
      <c r="D699">
        <f t="shared" si="53"/>
        <v>-0.8938288748007491</v>
      </c>
      <c r="E699">
        <f t="shared" si="54"/>
        <v>0.4239540999078326</v>
      </c>
    </row>
    <row r="700" spans="1:5" ht="12.75">
      <c r="A700">
        <f t="shared" si="50"/>
        <v>4.864999999999979</v>
      </c>
      <c r="B700">
        <f t="shared" si="51"/>
        <v>0.5916358461581123</v>
      </c>
      <c r="C700">
        <f t="shared" si="52"/>
        <v>0.6143706416847512</v>
      </c>
      <c r="D700">
        <f t="shared" si="53"/>
        <v>-0.9005120935109255</v>
      </c>
      <c r="E700">
        <f t="shared" si="54"/>
        <v>0.4170670334922044</v>
      </c>
    </row>
    <row r="701" spans="1:5" ht="12.75">
      <c r="A701">
        <f t="shared" si="50"/>
        <v>4.871999999999979</v>
      </c>
      <c r="B701">
        <f t="shared" si="51"/>
        <v>0.5853089008406696</v>
      </c>
      <c r="C701">
        <f t="shared" si="52"/>
        <v>0.6172658525759462</v>
      </c>
      <c r="D701">
        <f t="shared" si="53"/>
        <v>-0.9071774746634805</v>
      </c>
      <c r="E701">
        <f t="shared" si="54"/>
        <v>0.4100917008427538</v>
      </c>
    </row>
    <row r="702" spans="1:5" ht="12.75">
      <c r="A702">
        <f t="shared" si="50"/>
        <v>4.878999999999978</v>
      </c>
      <c r="B702">
        <f t="shared" si="51"/>
        <v>0.5789353615128235</v>
      </c>
      <c r="C702">
        <f t="shared" si="52"/>
        <v>0.6201119254965497</v>
      </c>
      <c r="D702">
        <f t="shared" si="53"/>
        <v>-0.9138243059530546</v>
      </c>
      <c r="E702">
        <f t="shared" si="54"/>
        <v>0.4030271176737146</v>
      </c>
    </row>
    <row r="703" spans="1:5" ht="12.75">
      <c r="A703">
        <f t="shared" si="50"/>
        <v>4.885999999999978</v>
      </c>
      <c r="B703">
        <f t="shared" si="51"/>
        <v>0.5725153605573268</v>
      </c>
      <c r="C703">
        <f t="shared" si="52"/>
        <v>0.6229082322233782</v>
      </c>
      <c r="D703">
        <f t="shared" si="53"/>
        <v>-0.9204518514852831</v>
      </c>
      <c r="E703">
        <f t="shared" si="54"/>
        <v>0.395872285634287</v>
      </c>
    </row>
    <row r="704" spans="1:5" ht="12.75">
      <c r="A704">
        <f t="shared" si="50"/>
        <v>4.892999999999978</v>
      </c>
      <c r="B704">
        <f t="shared" si="51"/>
        <v>0.5660490355920296</v>
      </c>
      <c r="C704">
        <f t="shared" si="52"/>
        <v>0.6256541374954296</v>
      </c>
      <c r="D704">
        <f t="shared" si="53"/>
        <v>-0.9270593510361789</v>
      </c>
      <c r="E704">
        <f t="shared" si="54"/>
        <v>0.38862619223493344</v>
      </c>
    </row>
    <row r="705" spans="1:5" ht="12.75">
      <c r="A705">
        <f t="shared" si="50"/>
        <v>4.899999999999977</v>
      </c>
      <c r="B705">
        <f t="shared" si="51"/>
        <v>0.5595365296428203</v>
      </c>
      <c r="C705">
        <f t="shared" si="52"/>
        <v>0.6283489989146672</v>
      </c>
      <c r="D705">
        <f t="shared" si="53"/>
        <v>-0.9336460192879268</v>
      </c>
      <c r="E705">
        <f t="shared" si="54"/>
        <v>0.38128781078146123</v>
      </c>
    </row>
    <row r="706" spans="1:5" ht="12.75">
      <c r="A706">
        <f t="shared" si="50"/>
        <v>4.906999999999977</v>
      </c>
      <c r="B706">
        <f t="shared" si="51"/>
        <v>0.5529779913219987</v>
      </c>
      <c r="C706">
        <f t="shared" si="52"/>
        <v>0.63099216684637</v>
      </c>
      <c r="D706">
        <f t="shared" si="53"/>
        <v>-0.9402110450403703</v>
      </c>
      <c r="E706">
        <f t="shared" si="54"/>
        <v>0.3738561003175722</v>
      </c>
    </row>
    <row r="707" spans="1:5" ht="12.75">
      <c r="A707">
        <f t="shared" si="50"/>
        <v>4.913999999999977</v>
      </c>
      <c r="B707">
        <f t="shared" si="51"/>
        <v>0.5463735750122551</v>
      </c>
      <c r="C707">
        <f t="shared" si="52"/>
        <v>0.6335829843191132</v>
      </c>
      <c r="D707">
        <f t="shared" si="53"/>
        <v>-0.9467535903974542</v>
      </c>
      <c r="E707">
        <f t="shared" si="54"/>
        <v>0.3663300055765989</v>
      </c>
    </row>
    <row r="708" spans="1:5" ht="12.75">
      <c r="A708">
        <f t="shared" si="50"/>
        <v>4.920999999999976</v>
      </c>
      <c r="B708">
        <f t="shared" si="51"/>
        <v>0.5397234410564343</v>
      </c>
      <c r="C708">
        <f t="shared" si="52"/>
        <v>0.6361207869244425</v>
      </c>
      <c r="D708">
        <f t="shared" si="53"/>
        <v>-0.9532727899278707</v>
      </c>
      <c r="E708">
        <f t="shared" si="54"/>
        <v>0.35870845694319364</v>
      </c>
    </row>
    <row r="709" spans="1:5" ht="12.75">
      <c r="A709">
        <f t="shared" si="50"/>
        <v>4.927999999999976</v>
      </c>
      <c r="B709">
        <f t="shared" si="51"/>
        <v>0.533027755953265</v>
      </c>
      <c r="C709">
        <f t="shared" si="52"/>
        <v>0.638604902716318</v>
      </c>
      <c r="D709">
        <f t="shared" si="53"/>
        <v>-0.9597677497991405</v>
      </c>
      <c r="E709">
        <f t="shared" si="54"/>
        <v>0.3509903704257836</v>
      </c>
    </row>
    <row r="710" spans="1:5" ht="12.75">
      <c r="A710">
        <f t="shared" si="50"/>
        <v>4.934999999999976</v>
      </c>
      <c r="B710">
        <f t="shared" si="51"/>
        <v>0.5262866925592463</v>
      </c>
      <c r="C710">
        <f t="shared" si="52"/>
        <v>0.6410346521104036</v>
      </c>
      <c r="D710">
        <f t="shared" si="53"/>
        <v>-0.9662375468843434</v>
      </c>
      <c r="E710">
        <f t="shared" si="54"/>
        <v>0.34317464764065564</v>
      </c>
    </row>
    <row r="711" spans="1:5" ht="12.75">
      <c r="A711">
        <f aca="true" t="shared" si="55" ref="A711:A774">A710+$G$2</f>
        <v>4.941999999999975</v>
      </c>
      <c r="B711">
        <f aca="true" t="shared" si="56" ref="B711:B774">B710+D710*$G$2-$G$1*B710/(B710^2+C710^2)^(3/2)*$G$2^2*$G$3/2</f>
        <v>0.5195004302968841</v>
      </c>
      <c r="C711">
        <f aca="true" t="shared" si="57" ref="C711:C774">C710+E710*$G$2-$G$1*C710/(B710^2+C710^2)^(3/2)*$G$2^2*$G$3/2</f>
        <v>0.6434093477832872</v>
      </c>
      <c r="D711">
        <f aca="true" t="shared" si="58" ref="D711:D774">D710-$G$1*(B710/(B710^2+C710^2)^(3/2)+$G$4*(B711/(B711^2+C711^2)^(3/2)-B710/(B710^2+C710^2)^(3/2))/2)*$G$2</f>
        <v>-0.9726812278406974</v>
      </c>
      <c r="E711">
        <f aca="true" t="shared" si="59" ref="E711:E774">E710-$G$1*(C710/(B710^2+C710^2)^(3/2)+$G$4*(C711/(B711^2+C711^2)^(3/2)-C710/(B710^2+C710^2)^(3/2))/2)*$G$2</f>
        <v>0.3352601758085872</v>
      </c>
    </row>
    <row r="712" spans="1:5" ht="12.75">
      <c r="A712">
        <f t="shared" si="55"/>
        <v>4.948999999999975</v>
      </c>
      <c r="B712">
        <f t="shared" si="56"/>
        <v>0.5126691553694765</v>
      </c>
      <c r="C712">
        <f t="shared" si="57"/>
        <v>0.6457282945717238</v>
      </c>
      <c r="D712">
        <f t="shared" si="58"/>
        <v>-0.9790978081591711</v>
      </c>
      <c r="E712">
        <f t="shared" si="59"/>
        <v>0.32724582776499633</v>
      </c>
    </row>
    <row r="713" spans="1:5" ht="12.75">
      <c r="A713">
        <f t="shared" si="55"/>
        <v>4.955999999999975</v>
      </c>
      <c r="B713">
        <f t="shared" si="56"/>
        <v>0.5057930609826558</v>
      </c>
      <c r="C713">
        <f t="shared" si="57"/>
        <v>0.6479907893719972</v>
      </c>
      <c r="D713">
        <f t="shared" si="58"/>
        <v>-0.9854862711842974</v>
      </c>
      <c r="E713">
        <f t="shared" si="59"/>
        <v>0.3191304619846423</v>
      </c>
    </row>
    <row r="714" spans="1:5" ht="12.75">
      <c r="A714">
        <f t="shared" si="55"/>
        <v>4.962999999999974</v>
      </c>
      <c r="B714">
        <f t="shared" si="56"/>
        <v>0.4988723475728964</v>
      </c>
      <c r="C714">
        <f t="shared" si="57"/>
        <v>0.6501961210395089</v>
      </c>
      <c r="D714">
        <f t="shared" si="58"/>
        <v>-0.9918455671033457</v>
      </c>
      <c r="E714">
        <f t="shared" si="59"/>
        <v>0.3109129226219712</v>
      </c>
    </row>
    <row r="715" spans="1:5" ht="12.75">
      <c r="A715">
        <f t="shared" si="55"/>
        <v>4.969999999999974</v>
      </c>
      <c r="B715">
        <f t="shared" si="56"/>
        <v>0.4919072230432089</v>
      </c>
      <c r="C715">
        <f t="shared" si="57"/>
        <v>0.6523435702887049</v>
      </c>
      <c r="D715">
        <f t="shared" si="58"/>
        <v>-0.9981746119039937</v>
      </c>
      <c r="E715">
        <f t="shared" si="59"/>
        <v>0.30259203956826647</v>
      </c>
    </row>
    <row r="716" spans="1:5" ht="12.75">
      <c r="A716">
        <f t="shared" si="55"/>
        <v>4.976999999999974</v>
      </c>
      <c r="B716">
        <f t="shared" si="56"/>
        <v>0.48489790300624047</v>
      </c>
      <c r="C716">
        <f t="shared" si="57"/>
        <v>0.6544324095934647</v>
      </c>
      <c r="D716">
        <f t="shared" si="58"/>
        <v>-1.0044722862996291</v>
      </c>
      <c r="E716">
        <f t="shared" si="59"/>
        <v>0.2941666285268341</v>
      </c>
    </row>
    <row r="717" spans="1:5" ht="12.75">
      <c r="A717">
        <f t="shared" si="55"/>
        <v>4.983999999999973</v>
      </c>
      <c r="B717">
        <f t="shared" si="56"/>
        <v>0.4778446110350141</v>
      </c>
      <c r="C717">
        <f t="shared" si="57"/>
        <v>0.6564619030880806</v>
      </c>
      <c r="D717">
        <f t="shared" si="58"/>
        <v>-1.0107374346214015</v>
      </c>
      <c r="E717">
        <f t="shared" si="59"/>
        <v>0.2856354911075254</v>
      </c>
    </row>
    <row r="718" spans="1:5" ht="12.75">
      <c r="A718">
        <f t="shared" si="55"/>
        <v>4.990999999999973</v>
      </c>
      <c r="B718">
        <f t="shared" si="56"/>
        <v>0.47074757892154084</v>
      </c>
      <c r="C718">
        <f t="shared" si="57"/>
        <v>0.6584313064689701</v>
      </c>
      <c r="D718">
        <f t="shared" si="58"/>
        <v>-1.0169688636761318</v>
      </c>
      <c r="E718">
        <f t="shared" si="59"/>
        <v>0.27699741494197677</v>
      </c>
    </row>
    <row r="719" spans="1:5" ht="12.75">
      <c r="A719">
        <f t="shared" si="55"/>
        <v>4.997999999999973</v>
      </c>
      <c r="B719">
        <f t="shared" si="56"/>
        <v>0.46360704694354826</v>
      </c>
      <c r="C719">
        <f t="shared" si="57"/>
        <v>0.6603398668972683</v>
      </c>
      <c r="D719">
        <f t="shared" si="58"/>
        <v>-1.0231653415691833</v>
      </c>
      <c r="E719">
        <f t="shared" si="59"/>
        <v>0.26825117382102937</v>
      </c>
    </row>
    <row r="720" spans="1:5" ht="12.75">
      <c r="A720">
        <f t="shared" si="55"/>
        <v>5.004999999999972</v>
      </c>
      <c r="B720">
        <f t="shared" si="56"/>
        <v>0.4564232641395723</v>
      </c>
      <c r="C720">
        <f t="shared" si="57"/>
        <v>0.6621868229024644</v>
      </c>
      <c r="D720">
        <f t="shared" si="58"/>
        <v>-1.0293255964913859</v>
      </c>
      <c r="E720">
        <f t="shared" si="59"/>
        <v>0.25939552785587416</v>
      </c>
    </row>
    <row r="721" spans="1:5" ht="12.75">
      <c r="A721">
        <f t="shared" si="55"/>
        <v>5.011999999999972</v>
      </c>
      <c r="B721">
        <f t="shared" si="56"/>
        <v>0.4491964885926688</v>
      </c>
      <c r="C721">
        <f t="shared" si="57"/>
        <v>0.6639714042872505</v>
      </c>
      <c r="D721">
        <f t="shared" si="58"/>
        <v>-1.0354483154691074</v>
      </c>
      <c r="E721">
        <f t="shared" si="59"/>
        <v>0.2504292236645614</v>
      </c>
    </row>
    <row r="722" spans="1:5" ht="12.75">
      <c r="A722">
        <f t="shared" si="55"/>
        <v>5.018999999999972</v>
      </c>
      <c r="B722">
        <f t="shared" si="56"/>
        <v>0.44192698772300476</v>
      </c>
      <c r="C722">
        <f t="shared" si="57"/>
        <v>0.6656928320337684</v>
      </c>
      <c r="D722">
        <f t="shared" si="58"/>
        <v>-1.0415321430765554</v>
      </c>
      <c r="E722">
        <f t="shared" si="59"/>
        <v>0.24135099458560608</v>
      </c>
    </row>
    <row r="723" spans="1:5" ht="12.75">
      <c r="A723">
        <f t="shared" si="55"/>
        <v>5.025999999999971</v>
      </c>
      <c r="B723">
        <f t="shared" si="56"/>
        <v>0.43461503858959705</v>
      </c>
      <c r="C723">
        <f t="shared" si="57"/>
        <v>0.6673503182114491</v>
      </c>
      <c r="D723">
        <f t="shared" si="58"/>
        <v>-1.0475756801094</v>
      </c>
      <c r="E723">
        <f t="shared" si="59"/>
        <v>0.2321595609205229</v>
      </c>
    </row>
    <row r="724" spans="1:5" ht="12.75">
      <c r="A724">
        <f t="shared" si="55"/>
        <v>5.032999999999971</v>
      </c>
      <c r="B724">
        <f t="shared" si="56"/>
        <v>0.4272609282014732</v>
      </c>
      <c r="C724">
        <f t="shared" si="57"/>
        <v>0.6689430658866556</v>
      </c>
      <c r="D724">
        <f t="shared" si="58"/>
        <v>-1.053577482218807</v>
      </c>
      <c r="E724">
        <f t="shared" si="59"/>
        <v>0.22285363020722793</v>
      </c>
    </row>
    <row r="725" spans="1:5" ht="12.75">
      <c r="A725">
        <f t="shared" si="55"/>
        <v>5.039999999999971</v>
      </c>
      <c r="B725">
        <f t="shared" si="56"/>
        <v>0.4198649538385338</v>
      </c>
      <c r="C725">
        <f t="shared" si="57"/>
        <v>0.6704702690343503</v>
      </c>
      <c r="D725">
        <f t="shared" si="58"/>
        <v>-1.0595360585049758</v>
      </c>
      <c r="E725">
        <f t="shared" si="59"/>
        <v>0.21343189752635602</v>
      </c>
    </row>
    <row r="726" spans="1:5" ht="12.75">
      <c r="A726">
        <f t="shared" si="55"/>
        <v>5.04699999999997</v>
      </c>
      <c r="B726">
        <f t="shared" si="56"/>
        <v>0.41242742338240357</v>
      </c>
      <c r="C726">
        <f t="shared" si="57"/>
        <v>0.6719311124520246</v>
      </c>
      <c r="D726">
        <f t="shared" si="58"/>
        <v>-1.065449870069289</v>
      </c>
      <c r="E726">
        <f t="shared" si="59"/>
        <v>0.20389304584265852</v>
      </c>
    </row>
    <row r="727" spans="1:5" ht="12.75">
      <c r="A727">
        <f t="shared" si="55"/>
        <v>5.05399999999997</v>
      </c>
      <c r="B727">
        <f t="shared" si="56"/>
        <v>0.40494865565756377</v>
      </c>
      <c r="C727">
        <f t="shared" si="57"/>
        <v>0.6733247716761475</v>
      </c>
      <c r="D727">
        <f t="shared" si="58"/>
        <v>-1.071317328524189</v>
      </c>
      <c r="E727">
        <f t="shared" si="59"/>
        <v>0.19423574638376825</v>
      </c>
    </row>
    <row r="728" spans="1:5" ht="12.75">
      <c r="A728">
        <f t="shared" si="55"/>
        <v>5.06099999999997</v>
      </c>
      <c r="B728">
        <f t="shared" si="56"/>
        <v>0.39742898078306493</v>
      </c>
      <c r="C728">
        <f t="shared" si="57"/>
        <v>0.6746504129013975</v>
      </c>
      <c r="D728">
        <f t="shared" si="58"/>
        <v>-1.0771367944599184</v>
      </c>
      <c r="E728">
        <f t="shared" si="59"/>
        <v>0.1844586590587472</v>
      </c>
    </row>
    <row r="729" spans="1:5" ht="12.75">
      <c r="A729">
        <f t="shared" si="55"/>
        <v>5.067999999999969</v>
      </c>
      <c r="B729">
        <f t="shared" si="56"/>
        <v>0.3898687405351249</v>
      </c>
      <c r="C729">
        <f t="shared" si="57"/>
        <v>0.67590719290297</v>
      </c>
      <c r="D729">
        <f t="shared" si="58"/>
        <v>-1.082906575867275</v>
      </c>
      <c r="E729">
        <f t="shared" si="59"/>
        <v>0.1745604329189662</v>
      </c>
    </row>
    <row r="730" spans="1:5" ht="12.75">
      <c r="A730">
        <f t="shared" si="55"/>
        <v>5.074999999999969</v>
      </c>
      <c r="B730">
        <f t="shared" si="56"/>
        <v>0.38226828872092306</v>
      </c>
      <c r="C730">
        <f t="shared" si="57"/>
        <v>0.6770942589622629</v>
      </c>
      <c r="D730">
        <f t="shared" si="58"/>
        <v>-1.0886249265155694</v>
      </c>
      <c r="E730">
        <f t="shared" si="59"/>
        <v>0.16453970666400797</v>
      </c>
    </row>
    <row r="731" spans="1:5" ht="12.75">
      <c r="A731">
        <f t="shared" si="55"/>
        <v>5.081999999999969</v>
      </c>
      <c r="B731">
        <f t="shared" si="56"/>
        <v>0.3746279915639069</v>
      </c>
      <c r="C731">
        <f t="shared" si="57"/>
        <v>0.678210748796266</v>
      </c>
      <c r="D731">
        <f t="shared" si="58"/>
        <v>-1.0942900442849952</v>
      </c>
      <c r="E731">
        <f t="shared" si="59"/>
        <v>0.15439510919543184</v>
      </c>
    </row>
    <row r="732" spans="1:5" ht="12.75">
      <c r="A732">
        <f t="shared" si="55"/>
        <v>5.088999999999968</v>
      </c>
      <c r="B732">
        <f t="shared" si="56"/>
        <v>0.36694822810093314</v>
      </c>
      <c r="C732">
        <f t="shared" si="57"/>
        <v>0.6792557904909989</v>
      </c>
      <c r="D732">
        <f t="shared" si="58"/>
        <v>-1.0999000694526642</v>
      </c>
      <c r="E732">
        <f t="shared" si="59"/>
        <v>0.14412526022139382</v>
      </c>
    </row>
    <row r="733" spans="1:5" ht="12.75">
      <c r="A733">
        <f t="shared" si="55"/>
        <v>5.095999999999968</v>
      </c>
      <c r="B733">
        <f t="shared" si="56"/>
        <v>0.35922939059156966</v>
      </c>
      <c r="C733">
        <f t="shared" si="57"/>
        <v>0.6802285024393655</v>
      </c>
      <c r="D733">
        <f t="shared" si="58"/>
        <v>-1.1054530829316052</v>
      </c>
      <c r="E733">
        <f t="shared" si="59"/>
        <v>0.13372877091527793</v>
      </c>
    </row>
    <row r="734" spans="1:5" ht="12.75">
      <c r="A734">
        <f t="shared" si="55"/>
        <v>5.102999999999968</v>
      </c>
      <c r="B734">
        <f t="shared" si="56"/>
        <v>0.3514718849398907</v>
      </c>
      <c r="C734">
        <f t="shared" si="57"/>
        <v>0.6811279932838129</v>
      </c>
      <c r="D734">
        <f t="shared" si="58"/>
        <v>-1.110947104462073</v>
      </c>
      <c r="E734">
        <f t="shared" si="59"/>
        <v>0.1232042446316638</v>
      </c>
    </row>
    <row r="735" spans="1:5" ht="12.75">
      <c r="A735">
        <f t="shared" si="55"/>
        <v>5.1099999999999675</v>
      </c>
      <c r="B735">
        <f t="shared" si="56"/>
        <v>0.3436761311291006</v>
      </c>
      <c r="C735">
        <f t="shared" si="57"/>
        <v>0.681953361864209</v>
      </c>
      <c r="D735">
        <f t="shared" si="58"/>
        <v>-1.1163800907545784</v>
      </c>
      <c r="E735">
        <f t="shared" si="59"/>
        <v>0.11255027768313304</v>
      </c>
    </row>
    <row r="736" spans="1:5" ht="12.75">
      <c r="A736">
        <f t="shared" si="55"/>
        <v>5.116999999999967</v>
      </c>
      <c r="B736">
        <f t="shared" si="56"/>
        <v>0.3358425636693266</v>
      </c>
      <c r="C736">
        <f t="shared" si="57"/>
        <v>0.6827036971713769</v>
      </c>
      <c r="D736">
        <f t="shared" si="58"/>
        <v>-1.1217499335841163</v>
      </c>
      <c r="E736">
        <f t="shared" si="59"/>
        <v>0.1017654601816019</v>
      </c>
    </row>
    <row r="737" spans="1:5" ht="12.75">
      <c r="A737">
        <f t="shared" si="55"/>
        <v>5.123999999999967</v>
      </c>
      <c r="B737">
        <f t="shared" si="56"/>
        <v>0.327971632058923</v>
      </c>
      <c r="C737">
        <f t="shared" si="57"/>
        <v>0.6833780783067515</v>
      </c>
      <c r="D737">
        <f t="shared" si="58"/>
        <v>-1.127054457835148</v>
      </c>
      <c r="E737">
        <f t="shared" si="59"/>
        <v>0.09084837694806053</v>
      </c>
    </row>
    <row r="738" spans="1:5" ht="12.75">
      <c r="A738">
        <f t="shared" si="55"/>
        <v>5.1309999999999665</v>
      </c>
      <c r="B738">
        <f t="shared" si="56"/>
        <v>0.32006380125963446</v>
      </c>
      <c r="C738">
        <f t="shared" si="57"/>
        <v>0.6839755744486498</v>
      </c>
      <c r="D738">
        <f t="shared" si="58"/>
        <v>-1.1322914194969842</v>
      </c>
      <c r="E738">
        <f t="shared" si="59"/>
        <v>0.0797976084948004</v>
      </c>
    </row>
    <row r="739" spans="1:5" ht="12.75">
      <c r="A739">
        <f t="shared" si="55"/>
        <v>5.137999999999966</v>
      </c>
      <c r="B739">
        <f t="shared" si="56"/>
        <v>0.31211955218596515</v>
      </c>
      <c r="C739">
        <f t="shared" si="57"/>
        <v>0.6844952448256786</v>
      </c>
      <c r="D739">
        <f t="shared" si="58"/>
        <v>-1.1374585036093146</v>
      </c>
      <c r="E739">
        <f t="shared" si="59"/>
        <v>0.0686117320844211</v>
      </c>
    </row>
    <row r="740" spans="1:5" ht="12.75">
      <c r="A740">
        <f t="shared" si="55"/>
        <v>5.144999999999966</v>
      </c>
      <c r="B740">
        <f t="shared" si="56"/>
        <v>0.304139382209104</v>
      </c>
      <c r="C740">
        <f t="shared" si="57"/>
        <v>0.6849361386978315</v>
      </c>
      <c r="D740">
        <f t="shared" si="58"/>
        <v>-1.1425533221577413</v>
      </c>
      <c r="E740">
        <f t="shared" si="59"/>
        <v>0.057289322870125114</v>
      </c>
    </row>
    <row r="741" spans="1:5" ht="12.75">
      <c r="A741">
        <f t="shared" si="55"/>
        <v>5.1519999999999655</v>
      </c>
      <c r="B741">
        <f t="shared" si="56"/>
        <v>0.29612380567575675</v>
      </c>
      <c r="C741">
        <f t="shared" si="57"/>
        <v>0.6852972953458604</v>
      </c>
      <c r="D741">
        <f t="shared" si="58"/>
        <v>-1.1475734119193042</v>
      </c>
      <c r="E741">
        <f t="shared" si="59"/>
        <v>0.04582895512203577</v>
      </c>
    </row>
    <row r="742" spans="1:5" ht="12.75">
      <c r="A742">
        <f t="shared" si="55"/>
        <v>5.158999999999965</v>
      </c>
      <c r="B742">
        <f t="shared" si="56"/>
        <v>0.28807335444223375</v>
      </c>
      <c r="C742">
        <f t="shared" si="57"/>
        <v>0.6855777440695401</v>
      </c>
      <c r="D742">
        <f t="shared" si="58"/>
        <v>-1.1525162322581204</v>
      </c>
      <c r="E742">
        <f t="shared" si="59"/>
        <v>0.034229203544508154</v>
      </c>
    </row>
    <row r="743" spans="1:5" ht="12.75">
      <c r="A743">
        <f t="shared" si="55"/>
        <v>5.165999999999965</v>
      </c>
      <c r="B743">
        <f t="shared" si="56"/>
        <v>0.2799885784241431</v>
      </c>
      <c r="C743">
        <f t="shared" si="57"/>
        <v>0.6857765041954834</v>
      </c>
      <c r="D743">
        <f t="shared" si="58"/>
        <v>-1.1573791628714252</v>
      </c>
      <c r="E743">
        <f t="shared" si="59"/>
        <v>0.022488644689646002</v>
      </c>
    </row>
    <row r="744" spans="1:5" ht="12.75">
      <c r="A744">
        <f t="shared" si="55"/>
        <v>5.1729999999999645</v>
      </c>
      <c r="B744">
        <f t="shared" si="56"/>
        <v>0.2718700461620338</v>
      </c>
      <c r="C744">
        <f t="shared" si="57"/>
        <v>0.6858925850951951</v>
      </c>
      <c r="D744">
        <f t="shared" si="58"/>
        <v>-1.1621595014864685</v>
      </c>
      <c r="E744">
        <f t="shared" si="59"/>
        <v>0.010605858472489032</v>
      </c>
    </row>
    <row r="745" spans="1:5" ht="12.75">
      <c r="A745">
        <f t="shared" si="55"/>
        <v>5.179999999999964</v>
      </c>
      <c r="B745">
        <f t="shared" si="56"/>
        <v>0.2637183454033325</v>
      </c>
      <c r="C745">
        <f t="shared" si="57"/>
        <v>0.6859249862140983</v>
      </c>
      <c r="D745">
        <f t="shared" si="58"/>
        <v>-1.1668544615089171</v>
      </c>
      <c r="E745">
        <f t="shared" si="59"/>
        <v>-0.001420570206404832</v>
      </c>
    </row>
    <row r="746" spans="1:5" ht="12.75">
      <c r="A746">
        <f t="shared" si="55"/>
        <v>5.186999999999964</v>
      </c>
      <c r="B746">
        <f t="shared" si="56"/>
        <v>0.25553408370090896</v>
      </c>
      <c r="C746">
        <f t="shared" si="57"/>
        <v>0.6858726971123054</v>
      </c>
      <c r="D746">
        <f t="shared" si="58"/>
        <v>-1.1714611696236275</v>
      </c>
      <c r="E746">
        <f t="shared" si="59"/>
        <v>-0.013592049724990297</v>
      </c>
    </row>
    <row r="747" spans="1:5" ht="12.75">
      <c r="A747">
        <f t="shared" si="55"/>
        <v>5.1939999999999635</v>
      </c>
      <c r="B747">
        <f t="shared" si="56"/>
        <v>0.24731788902860172</v>
      </c>
      <c r="C747">
        <f t="shared" si="57"/>
        <v>0.6857346975179484</v>
      </c>
      <c r="D747">
        <f t="shared" si="58"/>
        <v>-1.175976663348883</v>
      </c>
      <c r="E747">
        <f t="shared" si="59"/>
        <v>-0.02590997988411077</v>
      </c>
    </row>
    <row r="748" spans="1:5" ht="12.75">
      <c r="A748">
        <f t="shared" si="55"/>
        <v>5.200999999999963</v>
      </c>
      <c r="B748">
        <f t="shared" si="56"/>
        <v>0.2390704104140246</v>
      </c>
      <c r="C748">
        <f t="shared" si="57"/>
        <v>0.6855099573939278</v>
      </c>
      <c r="D748">
        <f t="shared" si="58"/>
        <v>-1.1803978885454538</v>
      </c>
      <c r="E748">
        <f t="shared" si="59"/>
        <v>-0.038375749925669035</v>
      </c>
    </row>
    <row r="749" spans="1:5" ht="12.75">
      <c r="A749">
        <f t="shared" si="55"/>
        <v>5.207999999999963</v>
      </c>
      <c r="B749">
        <f t="shared" si="56"/>
        <v>0.23079231858896537</v>
      </c>
      <c r="C749">
        <f t="shared" si="57"/>
        <v>0.685197437018989</v>
      </c>
      <c r="D749">
        <f t="shared" si="58"/>
        <v>-1.1847216968821146</v>
      </c>
      <c r="E749">
        <f t="shared" si="59"/>
        <v>-0.050990736417752</v>
      </c>
    </row>
    <row r="750" spans="1:5" ht="12.75">
      <c r="A750">
        <f t="shared" si="55"/>
        <v>5.2149999999999626</v>
      </c>
      <c r="B750">
        <f t="shared" si="56"/>
        <v>0.222484306657675</v>
      </c>
      <c r="C750">
        <f t="shared" si="57"/>
        <v>0.6847960870840794</v>
      </c>
      <c r="D750">
        <f t="shared" si="58"/>
        <v>-1.1889448432595717</v>
      </c>
      <c r="E750">
        <f t="shared" si="59"/>
        <v>-0.06375630099957286</v>
      </c>
    </row>
    <row r="751" spans="1:5" ht="12.75">
      <c r="A751">
        <f t="shared" si="55"/>
        <v>5.221999999999962</v>
      </c>
      <c r="B751">
        <f t="shared" si="56"/>
        <v>0.21414709078333136</v>
      </c>
      <c r="C751">
        <f t="shared" si="57"/>
        <v>0.684304848804995</v>
      </c>
      <c r="D751">
        <f t="shared" si="58"/>
        <v>-1.193063983195084</v>
      </c>
      <c r="E751">
        <f t="shared" si="59"/>
        <v>-0.0766737879787924</v>
      </c>
    </row>
    <row r="752" spans="1:5" ht="12.75">
      <c r="A752">
        <f t="shared" si="55"/>
        <v>5.228999999999962</v>
      </c>
      <c r="B752">
        <f t="shared" si="56"/>
        <v>0.20578141089294383</v>
      </c>
      <c r="C752">
        <f t="shared" si="57"/>
        <v>0.6837226540523762</v>
      </c>
      <c r="D752">
        <f t="shared" si="58"/>
        <v>-1.197075670170438</v>
      </c>
      <c r="E752">
        <f t="shared" si="59"/>
        <v>-0.08974452177347468</v>
      </c>
    </row>
    <row r="753" spans="1:5" ht="12.75">
      <c r="A753">
        <f t="shared" si="55"/>
        <v>5.235999999999962</v>
      </c>
      <c r="B753">
        <f t="shared" si="56"/>
        <v>0.19738803140094524</v>
      </c>
      <c r="C753">
        <f t="shared" si="57"/>
        <v>0.6830484255001663</v>
      </c>
      <c r="D753">
        <f t="shared" si="58"/>
        <v>-1.2009763529463382</v>
      </c>
      <c r="E753">
        <f t="shared" si="59"/>
        <v>-0.10296980419062256</v>
      </c>
    </row>
    <row r="754" spans="1:5" ht="12.75">
      <c r="A754">
        <f t="shared" si="55"/>
        <v>5.242999999999961</v>
      </c>
      <c r="B754">
        <f t="shared" si="56"/>
        <v>0.18896774195169508</v>
      </c>
      <c r="C754">
        <f t="shared" si="57"/>
        <v>0.6822810767937075</v>
      </c>
      <c r="D754">
        <f t="shared" si="58"/>
        <v>-1.2047623728467152</v>
      </c>
      <c r="E754">
        <f t="shared" si="59"/>
        <v>-0.11635091153292573</v>
      </c>
    </row>
    <row r="755" spans="1:5" ht="12.75">
      <c r="A755">
        <f t="shared" si="55"/>
        <v>5.249999999999961</v>
      </c>
      <c r="B755">
        <f t="shared" si="56"/>
        <v>0.18052135818109122</v>
      </c>
      <c r="C755">
        <f t="shared" si="57"/>
        <v>0.6814195127387054</v>
      </c>
      <c r="D755">
        <f t="shared" si="58"/>
        <v>-1.2084299610169298</v>
      </c>
      <c r="E755">
        <f t="shared" si="59"/>
        <v>-0.12988909152504102</v>
      </c>
    </row>
    <row r="756" spans="1:5" ht="12.75">
      <c r="A756">
        <f t="shared" si="55"/>
        <v>5.256999999999961</v>
      </c>
      <c r="B756">
        <f t="shared" si="56"/>
        <v>0.17204972249745806</v>
      </c>
      <c r="C756">
        <f t="shared" si="57"/>
        <v>0.6804626295123569</v>
      </c>
      <c r="D756">
        <f t="shared" si="58"/>
        <v>-1.211975235660373</v>
      </c>
      <c r="E756">
        <f t="shared" si="59"/>
        <v>-0.14358556005041131</v>
      </c>
    </row>
    <row r="757" spans="1:5" ht="12.75">
      <c r="A757">
        <f t="shared" si="55"/>
        <v>5.26399999999996</v>
      </c>
      <c r="B757">
        <f t="shared" si="56"/>
        <v>0.163553704881846</v>
      </c>
      <c r="C757">
        <f t="shared" si="57"/>
        <v>0.6794093148979996</v>
      </c>
      <c r="D757">
        <f t="shared" si="58"/>
        <v>-1.2153941992585222</v>
      </c>
      <c r="E757">
        <f t="shared" si="59"/>
        <v>-0.15744149768931998</v>
      </c>
    </row>
    <row r="758" spans="1:5" ht="12.75">
      <c r="A758">
        <f t="shared" si="55"/>
        <v>5.27099999999996</v>
      </c>
      <c r="B758">
        <f t="shared" si="56"/>
        <v>0.15503420370783877</v>
      </c>
      <c r="C758">
        <f t="shared" si="57"/>
        <v>0.6782584485447064</v>
      </c>
      <c r="D758">
        <f t="shared" si="58"/>
        <v>-1.2186827357801202</v>
      </c>
      <c r="E758">
        <f t="shared" si="59"/>
        <v>-0.1714580460485717</v>
      </c>
    </row>
    <row r="759" spans="1:5" ht="12.75">
      <c r="A759">
        <f t="shared" si="55"/>
        <v>5.27799999999996</v>
      </c>
      <c r="B759">
        <f t="shared" si="56"/>
        <v>0.1464921465809243</v>
      </c>
      <c r="C759">
        <f t="shared" si="57"/>
        <v>0.6770089022533196</v>
      </c>
      <c r="D759">
        <f t="shared" si="58"/>
        <v>-1.221836607885806</v>
      </c>
      <c r="E759">
        <f t="shared" si="59"/>
        <v>-0.18563630387289254</v>
      </c>
    </row>
    <row r="760" spans="1:5" ht="12.75">
      <c r="A760">
        <f t="shared" si="55"/>
        <v>5.284999999999959</v>
      </c>
      <c r="B760">
        <f t="shared" si="56"/>
        <v>0.13792849119743747</v>
      </c>
      <c r="C760">
        <f t="shared" si="57"/>
        <v>0.6756595402904858</v>
      </c>
      <c r="D760">
        <f t="shared" si="58"/>
        <v>-1.2248514541352291</v>
      </c>
      <c r="E760">
        <f t="shared" si="59"/>
        <v>-0.1999773229278539</v>
      </c>
    </row>
    <row r="761" spans="1:5" ht="12.75">
      <c r="A761">
        <f t="shared" si="55"/>
        <v>5.291999999999959</v>
      </c>
      <c r="B761">
        <f t="shared" si="56"/>
        <v>0.1293442262230311</v>
      </c>
      <c r="C761">
        <f t="shared" si="57"/>
        <v>0.6742092197323295</v>
      </c>
      <c r="D761">
        <f t="shared" si="58"/>
        <v>-1.2277227862044475</v>
      </c>
      <c r="E761">
        <f t="shared" si="59"/>
        <v>-0.21448210364385026</v>
      </c>
    </row>
    <row r="762" spans="1:5" ht="12.75">
      <c r="A762">
        <f t="shared" si="55"/>
        <v>5.298999999999959</v>
      </c>
      <c r="B762">
        <f t="shared" si="56"/>
        <v>0.12074037219057521</v>
      </c>
      <c r="C762">
        <f t="shared" si="57"/>
        <v>0.6726567908394719</v>
      </c>
      <c r="D762">
        <f t="shared" si="58"/>
        <v>-1.23044598612223</v>
      </c>
      <c r="E762">
        <f t="shared" si="59"/>
        <v>-0.22915159051040193</v>
      </c>
    </row>
    <row r="763" spans="1:5" ht="12.75">
      <c r="A763">
        <f t="shared" si="55"/>
        <v>5.305999999999958</v>
      </c>
      <c r="B763">
        <f t="shared" si="56"/>
        <v>0.11211798241731988</v>
      </c>
      <c r="C763">
        <f t="shared" si="57"/>
        <v>0.6710010974651839</v>
      </c>
      <c r="D763">
        <f t="shared" si="58"/>
        <v>-1.2330163035347643</v>
      </c>
      <c r="E763">
        <f t="shared" si="59"/>
        <v>-0.24398666720981702</v>
      </c>
    </row>
    <row r="764" spans="1:5" ht="12.75">
      <c r="A764">
        <f t="shared" si="55"/>
        <v>5.312999999999958</v>
      </c>
      <c r="B764">
        <f t="shared" si="56"/>
        <v>0.10347814394108851</v>
      </c>
      <c r="C764">
        <f t="shared" si="57"/>
        <v>0.6692409774985345</v>
      </c>
      <c r="D764">
        <f t="shared" si="58"/>
        <v>-1.235428853009221</v>
      </c>
      <c r="E764">
        <f t="shared" si="59"/>
        <v>-0.2589881514790346</v>
      </c>
    </row>
    <row r="765" spans="1:5" ht="12.75">
      <c r="A765">
        <f t="shared" si="55"/>
        <v>5.319999999999958</v>
      </c>
      <c r="B765">
        <f t="shared" si="56"/>
        <v>0.09482197847519079</v>
      </c>
      <c r="C765">
        <f t="shared" si="57"/>
        <v>0.6673752633444774</v>
      </c>
      <c r="D765">
        <f t="shared" si="58"/>
        <v>-1.2376786113876361</v>
      </c>
      <c r="E765">
        <f t="shared" si="59"/>
        <v>-0.2741567896882893</v>
      </c>
    </row>
    <row r="766" spans="1:5" ht="12.75">
      <c r="A766">
        <f t="shared" si="55"/>
        <v>5.326999999999957</v>
      </c>
      <c r="B766">
        <f t="shared" si="56"/>
        <v>0.08615064338166159</v>
      </c>
      <c r="C766">
        <f t="shared" si="57"/>
        <v>0.6654027824428984</v>
      </c>
      <c r="D766">
        <f t="shared" si="58"/>
        <v>-1.2397604152036563</v>
      </c>
      <c r="E766">
        <f t="shared" si="59"/>
        <v>-0.28949325112509117</v>
      </c>
    </row>
    <row r="767" spans="1:5" ht="12.75">
      <c r="A767">
        <f t="shared" si="55"/>
        <v>5.333999999999957</v>
      </c>
      <c r="B767">
        <f t="shared" si="56"/>
        <v>0.0774653326623396</v>
      </c>
      <c r="C767">
        <f t="shared" si="57"/>
        <v>0.6633223578287262</v>
      </c>
      <c r="D767">
        <f t="shared" si="58"/>
        <v>-1.2416689581758509</v>
      </c>
      <c r="E767">
        <f t="shared" si="59"/>
        <v>-0.30499812197191045</v>
      </c>
    </row>
    <row r="768" spans="1:5" ht="12.75">
      <c r="A768">
        <f t="shared" si="55"/>
        <v>5.340999999999957</v>
      </c>
      <c r="B768">
        <f t="shared" si="56"/>
        <v>0.06876727796719968</v>
      </c>
      <c r="C768">
        <f t="shared" si="57"/>
        <v>0.6611328087352917</v>
      </c>
      <c r="D768">
        <f t="shared" si="58"/>
        <v>-1.24339878879252</v>
      </c>
      <c r="E768">
        <f t="shared" si="59"/>
        <v>-0.32067189896590265</v>
      </c>
    </row>
    <row r="769" spans="1:5" ht="12.75">
      <c r="A769">
        <f t="shared" si="55"/>
        <v>5.347999999999956</v>
      </c>
      <c r="B769">
        <f t="shared" si="56"/>
        <v>0.060057749619244316</v>
      </c>
      <c r="C769">
        <f t="shared" si="57"/>
        <v>0.6588329512432035</v>
      </c>
      <c r="D769">
        <f t="shared" si="58"/>
        <v>-1.2449443080042435</v>
      </c>
      <c r="E769">
        <f t="shared" si="59"/>
        <v>-0.3365149827290074</v>
      </c>
    </row>
    <row r="770" spans="1:5" ht="12.75">
      <c r="A770">
        <f t="shared" si="55"/>
        <v>5.354999999999956</v>
      </c>
      <c r="B770">
        <f t="shared" si="56"/>
        <v>0.05133805765514028</v>
      </c>
      <c r="C770">
        <f t="shared" si="57"/>
        <v>0.6564215989770856</v>
      </c>
      <c r="D770">
        <f t="shared" si="58"/>
        <v>-1.2462997670417983</v>
      </c>
      <c r="E770">
        <f t="shared" si="59"/>
        <v>-0.352527670756822</v>
      </c>
    </row>
    <row r="771" spans="1:5" ht="12.75">
      <c r="A771">
        <f t="shared" si="55"/>
        <v>5.361999999999956</v>
      </c>
      <c r="B771">
        <f t="shared" si="56"/>
        <v>0.042609552880659145</v>
      </c>
      <c r="C771">
        <f t="shared" si="57"/>
        <v>0.653897563852608</v>
      </c>
      <c r="D771">
        <f t="shared" si="58"/>
        <v>-1.2474592653785468</v>
      </c>
      <c r="E771">
        <f t="shared" si="59"/>
        <v>-0.3687101500547876</v>
      </c>
    </row>
    <row r="772" spans="1:5" ht="12.75">
      <c r="A772">
        <f t="shared" si="55"/>
        <v>5.368999999999955</v>
      </c>
      <c r="B772">
        <f t="shared" si="56"/>
        <v>0.033873627939840625</v>
      </c>
      <c r="C772">
        <f t="shared" si="57"/>
        <v>0.6512596568763186</v>
      </c>
      <c r="D772">
        <f t="shared" si="58"/>
        <v>-1.2484167488579516</v>
      </c>
      <c r="E772">
        <f t="shared" si="59"/>
        <v>-0.38506248941044563</v>
      </c>
    </row>
    <row r="773" spans="1:5" ht="12.75">
      <c r="A773">
        <f t="shared" si="55"/>
        <v>5.375999999999955</v>
      </c>
      <c r="B773">
        <f t="shared" si="56"/>
        <v>0.025131718396647823</v>
      </c>
      <c r="C773">
        <f t="shared" si="57"/>
        <v>0.6485066890008618</v>
      </c>
      <c r="D773">
        <f t="shared" si="58"/>
        <v>-1.2491660080085112</v>
      </c>
      <c r="E773">
        <f t="shared" si="59"/>
        <v>-0.4015846312908391</v>
      </c>
    </row>
    <row r="774" spans="1:5" ht="12.75">
      <c r="A774">
        <f t="shared" si="55"/>
        <v>5.382999999999955</v>
      </c>
      <c r="B774">
        <f t="shared" si="56"/>
        <v>0.016385303827721468</v>
      </c>
      <c r="C774">
        <f t="shared" si="57"/>
        <v>0.6456374720382468</v>
      </c>
      <c r="D774">
        <f t="shared" si="58"/>
        <v>-1.24970067657013</v>
      </c>
      <c r="E774">
        <f t="shared" si="59"/>
        <v>-0.41827638335454953</v>
      </c>
    </row>
    <row r="775" spans="1:5" ht="12.75">
      <c r="A775">
        <f aca="true" t="shared" si="60" ref="A775:A838">A774+$G$2</f>
        <v>5.389999999999954</v>
      </c>
      <c r="B775">
        <f aca="true" t="shared" si="61" ref="B775:B838">B774+D774*$G$2-$G$1*B774/(B774^2+C774^2)^(3/2)*$G$2^2*$G$3/2</f>
        <v>0.007635908924666001</v>
      </c>
      <c r="C775">
        <f aca="true" t="shared" si="62" ref="C775:C838">C774+E774*$G$2-$G$1*C774/(B774^2+C774^2)^(3/2)*$G$2^2*$G$3/2</f>
        <v>0.6426508196338981</v>
      </c>
      <c r="D775">
        <f aca="true" t="shared" si="63" ref="D775:D838">D774-$G$1*(B774/(B774^2+C774^2)^(3/2)+$G$4*(B775/(B775^2+C775^2)^(3/2)-B774/(B774^2+C774^2)^(3/2))/2)*$G$2</f>
        <v>-1.2500142302577513</v>
      </c>
      <c r="E775">
        <f aca="true" t="shared" si="64" ref="E775:E838">E774-$G$1*(C774/(B774^2+C774^2)^(3/2)+$G$4*(C775/(B775^2+C775^2)^(3/2)-C774/(B774^2+C774^2)^(3/2))/2)*$G$2</f>
        <v>-0.43513740956839914</v>
      </c>
    </row>
    <row r="776" spans="1:5" ht="12.75">
      <c r="A776">
        <f t="shared" si="60"/>
        <v>5.396999999999954</v>
      </c>
      <c r="B776">
        <f t="shared" si="61"/>
        <v>-0.0011148953958870493</v>
      </c>
      <c r="C776">
        <f t="shared" si="62"/>
        <v>0.6395455483042893</v>
      </c>
      <c r="D776">
        <f t="shared" si="63"/>
        <v>-1.2500999857899635</v>
      </c>
      <c r="E776">
        <f t="shared" si="64"/>
        <v>-0.45216722091951306</v>
      </c>
    </row>
    <row r="777" spans="1:5" ht="12.75">
      <c r="A777">
        <f t="shared" si="60"/>
        <v>5.403999999999954</v>
      </c>
      <c r="B777">
        <f t="shared" si="61"/>
        <v>-0.00986549087639349</v>
      </c>
      <c r="C777">
        <f t="shared" si="62"/>
        <v>0.636320478541025</v>
      </c>
      <c r="D777">
        <f t="shared" si="63"/>
        <v>-1.249951100212266</v>
      </c>
      <c r="E777">
        <f t="shared" si="64"/>
        <v>-0.46936516571424847</v>
      </c>
    </row>
    <row r="778" spans="1:5" ht="12.75">
      <c r="A778">
        <f t="shared" si="60"/>
        <v>5.410999999999953</v>
      </c>
      <c r="B778">
        <f t="shared" si="61"/>
        <v>-0.018614210798858777</v>
      </c>
      <c r="C778">
        <f t="shared" si="62"/>
        <v>0.6329744359842899</v>
      </c>
      <c r="D778">
        <f t="shared" si="63"/>
        <v>-1.2495605705467254</v>
      </c>
      <c r="E778">
        <f t="shared" si="64"/>
        <v>-0.48673041945646855</v>
      </c>
    </row>
    <row r="779" spans="1:5" ht="12.75">
      <c r="A779">
        <f t="shared" si="60"/>
        <v>5.417999999999953</v>
      </c>
      <c r="B779">
        <f t="shared" si="61"/>
        <v>-0.02735933886404765</v>
      </c>
      <c r="C779">
        <f t="shared" si="62"/>
        <v>0.6295062526686345</v>
      </c>
      <c r="D779">
        <f t="shared" si="63"/>
        <v>-1.248921233801876</v>
      </c>
      <c r="E779">
        <f t="shared" si="64"/>
        <v>-0.504261974298786</v>
      </c>
    </row>
    <row r="780" spans="1:5" ht="12.75">
      <c r="A780">
        <f t="shared" si="60"/>
        <v>5.424999999999953</v>
      </c>
      <c r="B780">
        <f t="shared" si="61"/>
        <v>-0.036099108072085044</v>
      </c>
      <c r="C780">
        <f t="shared" si="62"/>
        <v>0.6259147683441069</v>
      </c>
      <c r="D780">
        <f t="shared" si="63"/>
        <v>-1.2480257673789035</v>
      </c>
      <c r="E780">
        <f t="shared" si="64"/>
        <v>-0.5219586280617415</v>
      </c>
    </row>
    <row r="781" spans="1:5" ht="12.75">
      <c r="A781">
        <f t="shared" si="60"/>
        <v>5.431999999999952</v>
      </c>
      <c r="B781">
        <f t="shared" si="61"/>
        <v>-0.044831699607352296</v>
      </c>
      <c r="C781">
        <f t="shared" si="62"/>
        <v>0.6221988318757701</v>
      </c>
      <c r="D781">
        <f t="shared" si="63"/>
        <v>-1.2468666899123948</v>
      </c>
      <c r="E781">
        <f t="shared" si="64"/>
        <v>-0.5398189728174316</v>
      </c>
    </row>
    <row r="782" spans="1:5" ht="12.75">
      <c r="A782">
        <f t="shared" si="60"/>
        <v>5.438999999999952</v>
      </c>
      <c r="B782">
        <f t="shared" si="61"/>
        <v>-0.053555241730858565</v>
      </c>
      <c r="C782">
        <f t="shared" si="62"/>
        <v>0.6183573027246628</v>
      </c>
      <c r="D782">
        <f t="shared" si="63"/>
        <v>-1.2454363625862317</v>
      </c>
      <c r="E782">
        <f t="shared" si="64"/>
        <v>-0.5578413830358837</v>
      </c>
    </row>
    <row r="783" spans="1:5" ht="12.75">
      <c r="A783">
        <f t="shared" si="60"/>
        <v>5.445999999999952</v>
      </c>
      <c r="B783">
        <f t="shared" si="61"/>
        <v>-0.062267808683559536</v>
      </c>
      <c r="C783">
        <f t="shared" si="62"/>
        <v>0.6143890525132678</v>
      </c>
      <c r="D783">
        <f t="shared" si="63"/>
        <v>-1.243726990967534</v>
      </c>
      <c r="E783">
        <f t="shared" si="64"/>
        <v>-0.576024003294501</v>
      </c>
    </row>
    <row r="784" spans="1:5" ht="12.75">
      <c r="A784">
        <f t="shared" si="60"/>
        <v>5.452999999999951</v>
      </c>
      <c r="B784">
        <f t="shared" si="61"/>
        <v>-0.07096741960440404</v>
      </c>
      <c r="C784">
        <f t="shared" si="62"/>
        <v>0.6102929666785399</v>
      </c>
      <c r="D784">
        <f t="shared" si="63"/>
        <v>-1.2417306274039086</v>
      </c>
      <c r="E784">
        <f t="shared" si="64"/>
        <v>-0.594364735553202</v>
      </c>
    </row>
    <row r="785" spans="1:5" ht="12.75">
      <c r="A785">
        <f t="shared" si="60"/>
        <v>5.459999999999951</v>
      </c>
      <c r="B785">
        <f t="shared" si="61"/>
        <v>-0.07965203746721426</v>
      </c>
      <c r="C785">
        <f t="shared" si="62"/>
        <v>0.606067946215523</v>
      </c>
      <c r="D785">
        <f t="shared" si="63"/>
        <v>-1.239439174031621</v>
      </c>
      <c r="E785">
        <f t="shared" si="64"/>
        <v>-0.612861226000466</v>
      </c>
    </row>
    <row r="786" spans="1:5" ht="12.75">
      <c r="A786">
        <f t="shared" si="60"/>
        <v>5.466999999999951</v>
      </c>
      <c r="B786">
        <f t="shared" si="61"/>
        <v>-0.08831956804084674</v>
      </c>
      <c r="C786">
        <f t="shared" si="62"/>
        <v>0.6017129095145334</v>
      </c>
      <c r="D786">
        <f t="shared" si="63"/>
        <v>-1.2368443864446392</v>
      </c>
      <c r="E786">
        <f t="shared" si="64"/>
        <v>-0.6315108514783923</v>
      </c>
    </row>
    <row r="787" spans="1:5" ht="12.75">
      <c r="A787">
        <f t="shared" si="60"/>
        <v>5.4739999999999505</v>
      </c>
      <c r="B787">
        <f t="shared" si="61"/>
        <v>-0.09696785887743921</v>
      </c>
      <c r="C787">
        <f t="shared" si="62"/>
        <v>0.5972267942948255</v>
      </c>
      <c r="D787">
        <f t="shared" si="63"/>
        <v>-1.2339378780768087</v>
      </c>
      <c r="E787">
        <f t="shared" si="64"/>
        <v>-0.6503107054981145</v>
      </c>
    </row>
    <row r="788" spans="1:5" ht="12.75">
      <c r="A788">
        <f t="shared" si="60"/>
        <v>5.48099999999995</v>
      </c>
      <c r="B788">
        <f t="shared" si="61"/>
        <v>-0.10559469833392206</v>
      </c>
      <c r="C788">
        <f t="shared" si="62"/>
        <v>0.5926085596375598</v>
      </c>
      <c r="D788">
        <f t="shared" si="63"/>
        <v>-1.2307111253516518</v>
      </c>
      <c r="E788">
        <f t="shared" si="64"/>
        <v>-0.6692575838604902</v>
      </c>
    </row>
    <row r="789" spans="1:5" ht="12.75">
      <c r="A789">
        <f t="shared" si="60"/>
        <v>5.48799999999995</v>
      </c>
      <c r="B789">
        <f t="shared" si="61"/>
        <v>-0.11419781463236232</v>
      </c>
      <c r="C789">
        <f t="shared" si="62"/>
        <v>0.5878571881207786</v>
      </c>
      <c r="D789">
        <f t="shared" si="63"/>
        <v>-1.2271554736564283</v>
      </c>
      <c r="E789">
        <f t="shared" si="64"/>
        <v>-0.6883479699009408</v>
      </c>
    </row>
    <row r="790" spans="1:5" ht="12.75">
      <c r="A790">
        <f t="shared" si="60"/>
        <v>5.4949999999999495</v>
      </c>
      <c r="B790">
        <f t="shared" si="61"/>
        <v>-0.12277487496511205</v>
      </c>
      <c r="C790">
        <f t="shared" si="62"/>
        <v>0.5829716880589465</v>
      </c>
      <c r="D790">
        <f t="shared" si="63"/>
        <v>-1.2232621441990985</v>
      </c>
      <c r="E790">
        <f t="shared" si="64"/>
        <v>-0.7075780193816659</v>
      </c>
    </row>
    <row r="791" spans="1:5" ht="12.75">
      <c r="A791">
        <f t="shared" si="60"/>
        <v>5.501999999999949</v>
      </c>
      <c r="B791">
        <f t="shared" si="61"/>
        <v>-0.13132348465114974</v>
      </c>
      <c r="C791">
        <f t="shared" si="62"/>
        <v>0.5779510958494352</v>
      </c>
      <c r="D791">
        <f t="shared" si="63"/>
        <v>-1.2190222418086862</v>
      </c>
      <c r="E791">
        <f t="shared" si="64"/>
        <v>-0.7269435450592073</v>
      </c>
    </row>
    <row r="792" spans="1:5" ht="12.75">
      <c r="A792">
        <f t="shared" si="60"/>
        <v>5.508999999999949</v>
      </c>
      <c r="B792">
        <f t="shared" si="61"/>
        <v>-0.1398411863504337</v>
      </c>
      <c r="C792">
        <f t="shared" si="62"/>
        <v>0.5727944784281176</v>
      </c>
      <c r="D792">
        <f t="shared" si="63"/>
        <v>-1.2144267637411554</v>
      </c>
      <c r="E792">
        <f t="shared" si="64"/>
        <v>-0.7464400009605252</v>
      </c>
    </row>
    <row r="793" spans="1:5" ht="12.75">
      <c r="A793">
        <f t="shared" si="60"/>
        <v>5.5159999999999485</v>
      </c>
      <c r="B793">
        <f t="shared" si="61"/>
        <v>-0.14832545934352592</v>
      </c>
      <c r="C793">
        <f t="shared" si="62"/>
        <v>0.5675009358359878</v>
      </c>
      <c r="D793">
        <f t="shared" si="63"/>
        <v>-1.2094666095542956</v>
      </c>
      <c r="E793">
        <f t="shared" si="64"/>
        <v>-0.7660624664063654</v>
      </c>
    </row>
    <row r="794" spans="1:5" ht="12.75">
      <c r="A794">
        <f t="shared" si="60"/>
        <v>5.522999999999948</v>
      </c>
      <c r="B794">
        <f t="shared" si="61"/>
        <v>-0.15677371888419384</v>
      </c>
      <c r="C794">
        <f t="shared" si="62"/>
        <v>0.5620696038984285</v>
      </c>
      <c r="D794">
        <f t="shared" si="63"/>
        <v>-1.2041325921161654</v>
      </c>
      <c r="E794">
        <f t="shared" si="64"/>
        <v>-0.7858056298267739</v>
      </c>
    </row>
    <row r="795" spans="1:5" ht="12.75">
      <c r="A795">
        <f t="shared" si="60"/>
        <v>5.529999999999948</v>
      </c>
      <c r="B795">
        <f t="shared" si="61"/>
        <v>-0.16518331563315225</v>
      </c>
      <c r="C795">
        <f t="shared" si="62"/>
        <v>0.5564996570184131</v>
      </c>
      <c r="D795">
        <f t="shared" si="63"/>
        <v>-1.1984154498123296</v>
      </c>
      <c r="E795">
        <f t="shared" si="64"/>
        <v>-0.8056637724201396</v>
      </c>
    </row>
    <row r="796" spans="1:5" ht="12.75">
      <c r="A796">
        <f t="shared" si="60"/>
        <v>5.5369999999999475</v>
      </c>
      <c r="B796">
        <f t="shared" si="61"/>
        <v>-0.17355153518156646</v>
      </c>
      <c r="C796">
        <f t="shared" si="62"/>
        <v>0.5507903110845467</v>
      </c>
      <c r="D796">
        <f t="shared" si="63"/>
        <v>-1.1923058600173813</v>
      </c>
      <c r="E796">
        <f t="shared" si="64"/>
        <v>-0.8256307517141385</v>
      </c>
    </row>
    <row r="797" spans="1:5" ht="12.75">
      <c r="A797">
        <f t="shared" si="60"/>
        <v>5.543999999999947</v>
      </c>
      <c r="B797">
        <f t="shared" si="61"/>
        <v>-0.1818755976733956</v>
      </c>
      <c r="C797">
        <f t="shared" si="62"/>
        <v>0.5449408264944152</v>
      </c>
      <c r="D797">
        <f t="shared" si="63"/>
        <v>-1.1857944538959926</v>
      </c>
      <c r="E797">
        <f t="shared" si="64"/>
        <v>-0.8456999850943957</v>
      </c>
    </row>
    <row r="798" spans="1:5" ht="12.75">
      <c r="A798">
        <f t="shared" si="60"/>
        <v>5.550999999999947</v>
      </c>
      <c r="B798">
        <f t="shared" si="61"/>
        <v>-0.19015265753611035</v>
      </c>
      <c r="C798">
        <f t="shared" si="62"/>
        <v>0.5389505112932251</v>
      </c>
      <c r="D798">
        <f t="shared" si="63"/>
        <v>-1.1788718325979142</v>
      </c>
      <c r="E798">
        <f t="shared" si="64"/>
        <v>-0.8658644333745747</v>
      </c>
    </row>
    <row r="799" spans="1:5" ht="12.75">
      <c r="A799">
        <f t="shared" si="60"/>
        <v>5.5579999999999465</v>
      </c>
      <c r="B799">
        <f t="shared" si="61"/>
        <v>-0.19837980332976637</v>
      </c>
      <c r="C799">
        <f t="shared" si="62"/>
        <v>0.5328187244271712</v>
      </c>
      <c r="D799">
        <f t="shared" si="63"/>
        <v>-1.1715285849098696</v>
      </c>
      <c r="E799">
        <f t="shared" si="64"/>
        <v>-0.8861165844899234</v>
      </c>
    </row>
    <row r="800" spans="1:5" ht="12.75">
      <c r="A800">
        <f t="shared" si="60"/>
        <v>5.564999999999946</v>
      </c>
      <c r="B800">
        <f t="shared" si="61"/>
        <v>-0.20655405772484853</v>
      </c>
      <c r="C800">
        <f t="shared" si="62"/>
        <v>0.5265448791103662</v>
      </c>
      <c r="D800">
        <f t="shared" si="63"/>
        <v>-1.1637553064250843</v>
      </c>
      <c r="E800">
        <f t="shared" si="64"/>
        <v>-0.906448437405032</v>
      </c>
    </row>
    <row r="801" spans="1:5" ht="12.75">
      <c r="A801">
        <f t="shared" si="60"/>
        <v>5.571999999999946</v>
      </c>
      <c r="B801">
        <f t="shared" si="61"/>
        <v>-0.21467237761971755</v>
      </c>
      <c r="C801">
        <f t="shared" si="62"/>
        <v>0.5201284463035007</v>
      </c>
      <c r="D801">
        <f t="shared" si="63"/>
        <v>-1.1555426202881616</v>
      </c>
      <c r="E801">
        <f t="shared" si="64"/>
        <v>-0.9268514863356511</v>
      </c>
    </row>
    <row r="802" spans="1:5" ht="12.75">
      <c r="A802">
        <f t="shared" si="60"/>
        <v>5.578999999999946</v>
      </c>
      <c r="B802">
        <f t="shared" si="61"/>
        <v>-0.22273165440888276</v>
      </c>
      <c r="C802">
        <f t="shared" si="62"/>
        <v>0.5135689583016672</v>
      </c>
      <c r="D802">
        <f t="shared" si="63"/>
        <v>-1.1468811995690844</v>
      </c>
      <c r="E802">
        <f t="shared" si="64"/>
        <v>-0.9473167053938296</v>
      </c>
    </row>
    <row r="803" spans="1:5" ht="12.75">
      <c r="A803">
        <f t="shared" si="60"/>
        <v>5.585999999999945</v>
      </c>
      <c r="B803">
        <f t="shared" si="61"/>
        <v>-0.23072871441368473</v>
      </c>
      <c r="C803">
        <f t="shared" si="62"/>
        <v>0.5068660124279871</v>
      </c>
      <c r="D803">
        <f t="shared" si="63"/>
        <v>-1.1377617913151925</v>
      </c>
      <c r="E803">
        <f t="shared" si="64"/>
        <v>-0.9678345337753123</v>
      </c>
    </row>
    <row r="804" spans="1:5" ht="12.75">
      <c r="A804">
        <f t="shared" si="60"/>
        <v>5.592999999999945</v>
      </c>
      <c r="B804">
        <f t="shared" si="61"/>
        <v>-0.23866031948729546</v>
      </c>
      <c r="C804">
        <f t="shared" si="62"/>
        <v>0.5000192748288128</v>
      </c>
      <c r="D804">
        <f t="shared" si="63"/>
        <v>-1.1281752423239624</v>
      </c>
      <c r="E804">
        <f t="shared" si="64"/>
        <v>-0.9883948616180006</v>
      </c>
    </row>
    <row r="805" spans="1:5" ht="12.75">
      <c r="A805">
        <f t="shared" si="60"/>
        <v>5.599999999999945</v>
      </c>
      <c r="B805">
        <f t="shared" si="61"/>
        <v>-0.24652316780622022</v>
      </c>
      <c r="C805">
        <f t="shared" si="62"/>
        <v>0.49302848436533514</v>
      </c>
      <c r="D805">
        <f t="shared" si="63"/>
        <v>-1.1181125266722256</v>
      </c>
      <c r="E805">
        <f t="shared" si="64"/>
        <v>-1.0089870166702528</v>
      </c>
    </row>
    <row r="806" spans="1:5" ht="12.75">
      <c r="A806">
        <f t="shared" si="60"/>
        <v>5.606999999999944</v>
      </c>
      <c r="B806">
        <f t="shared" si="61"/>
        <v>-0.2543138948607066</v>
      </c>
      <c r="C806">
        <f t="shared" si="62"/>
        <v>0.4858934565954292</v>
      </c>
      <c r="D806">
        <f t="shared" si="63"/>
        <v>-1.107564775028992</v>
      </c>
      <c r="E806">
        <f t="shared" si="64"/>
        <v>-1.0295997519177689</v>
      </c>
    </row>
    <row r="807" spans="1:5" ht="12.75">
      <c r="A807">
        <f t="shared" si="60"/>
        <v>5.613999999999944</v>
      </c>
      <c r="B807">
        <f t="shared" si="61"/>
        <v>-0.26202907465662606</v>
      </c>
      <c r="C807">
        <f t="shared" si="62"/>
        <v>0.47861408783848636</v>
      </c>
      <c r="D807">
        <f t="shared" si="63"/>
        <v>-1.0965233057692356</v>
      </c>
      <c r="E807">
        <f t="shared" si="64"/>
        <v>-1.0502212343276607</v>
      </c>
    </row>
    <row r="808" spans="1:5" ht="12.75">
      <c r="A808">
        <f t="shared" si="60"/>
        <v>5.620999999999944</v>
      </c>
      <c r="B808">
        <f t="shared" si="61"/>
        <v>-0.2696652211414759</v>
      </c>
      <c r="C808">
        <f t="shared" si="62"/>
        <v>0.47119035931484193</v>
      </c>
      <c r="D808">
        <f t="shared" si="63"/>
        <v>-1.0849796578947588</v>
      </c>
      <c r="E808">
        <f t="shared" si="64"/>
        <v>-1.0708390348779062</v>
      </c>
    </row>
    <row r="809" spans="1:5" ht="12.75">
      <c r="A809">
        <f t="shared" si="60"/>
        <v>5.627999999999943</v>
      </c>
      <c r="B809">
        <f t="shared" si="61"/>
        <v>-0.27721878986715265</v>
      </c>
      <c r="C809">
        <f t="shared" si="62"/>
        <v>0.46362234135019564</v>
      </c>
      <c r="D809">
        <f t="shared" si="63"/>
        <v>-1.0729256257555215</v>
      </c>
      <c r="E809">
        <f t="shared" si="64"/>
        <v>-1.091440120049572</v>
      </c>
    </row>
    <row r="810" spans="1:5" ht="12.75">
      <c r="A810">
        <f t="shared" si="60"/>
        <v>5.634999999999943</v>
      </c>
      <c r="B810">
        <f t="shared" si="61"/>
        <v>-0.28468617990205314</v>
      </c>
      <c r="C810">
        <f t="shared" si="62"/>
        <v>0.4559101976341479</v>
      </c>
      <c r="D810">
        <f t="shared" si="63"/>
        <v>-1.0603532955505337</v>
      </c>
      <c r="E810">
        <f t="shared" si="64"/>
        <v>-1.112010844967799</v>
      </c>
    </row>
    <row r="811" spans="1:5" ht="12.75">
      <c r="A811">
        <f t="shared" si="60"/>
        <v>5.641999999999943</v>
      </c>
      <c r="B811">
        <f t="shared" si="61"/>
        <v>-0.29206373600486013</v>
      </c>
      <c r="C811">
        <f t="shared" si="62"/>
        <v>0.44805418952064646</v>
      </c>
      <c r="D811">
        <f t="shared" si="63"/>
        <v>-1.047255083571545</v>
      </c>
      <c r="E811">
        <f t="shared" si="64"/>
        <v>-1.1325369483853724</v>
      </c>
    </row>
    <row r="812" spans="1:5" ht="12.75">
      <c r="A812">
        <f t="shared" si="60"/>
        <v>5.648999999999942</v>
      </c>
      <c r="B812">
        <f t="shared" si="61"/>
        <v>-0.2993477510720548</v>
      </c>
      <c r="C812">
        <f t="shared" si="62"/>
        <v>0.4400546803567527</v>
      </c>
      <c r="D812">
        <f t="shared" si="63"/>
        <v>-1.0336237761352822</v>
      </c>
      <c r="E812">
        <f t="shared" si="64"/>
        <v>-1.1530035497095483</v>
      </c>
    </row>
    <row r="813" spans="1:5" ht="12.75">
      <c r="A813">
        <f t="shared" si="60"/>
        <v>5.655999999999942</v>
      </c>
      <c r="B813">
        <f t="shared" si="61"/>
        <v>-0.3065344688707541</v>
      </c>
      <c r="C813">
        <f t="shared" si="62"/>
        <v>0.43191213982471277</v>
      </c>
      <c r="D813">
        <f t="shared" si="63"/>
        <v>-1.0194525711308944</v>
      </c>
      <c r="E813">
        <f t="shared" si="64"/>
        <v>-1.1733951482784388</v>
      </c>
    </row>
    <row r="814" spans="1:5" ht="12.75">
      <c r="A814">
        <f t="shared" si="60"/>
        <v>5.662999999999942</v>
      </c>
      <c r="B814">
        <f t="shared" si="61"/>
        <v>-0.31362008706788735</v>
      </c>
      <c r="C814">
        <f t="shared" si="62"/>
        <v>0.4236271482808545</v>
      </c>
      <c r="D814">
        <f t="shared" si="63"/>
        <v>-1.0047351210886004</v>
      </c>
      <c r="E814">
        <f t="shared" si="64"/>
        <v>-1.1936956250974482</v>
      </c>
    </row>
    <row r="815" spans="1:5" ht="12.75">
      <c r="A815">
        <f t="shared" si="60"/>
        <v>5.669999999999941</v>
      </c>
      <c r="B815">
        <f t="shared" si="61"/>
        <v>-0.3206007605659945</v>
      </c>
      <c r="C815">
        <f t="shared" si="62"/>
        <v>0.4152004010733485</v>
      </c>
      <c r="D815">
        <f t="shared" si="63"/>
        <v>-0.9894655776533398</v>
      </c>
      <c r="E815">
        <f t="shared" si="64"/>
        <v>-1.2138882472487202</v>
      </c>
    </row>
    <row r="816" spans="1:5" ht="12.75">
      <c r="A816">
        <f t="shared" si="60"/>
        <v>5.676999999999941</v>
      </c>
      <c r="B816">
        <f t="shared" si="61"/>
        <v>-0.32747260515503407</v>
      </c>
      <c r="C816">
        <f t="shared" si="62"/>
        <v>0.40663271281937247</v>
      </c>
      <c r="D816">
        <f t="shared" si="63"/>
        <v>-0.9736386373236046</v>
      </c>
      <c r="E816">
        <f t="shared" si="64"/>
        <v>-1.2339556751870624</v>
      </c>
    </row>
    <row r="817" spans="1:5" ht="12.75">
      <c r="A817">
        <f t="shared" si="60"/>
        <v>5.683999999999941</v>
      </c>
      <c r="B817">
        <f t="shared" si="61"/>
        <v>-0.33423170148852493</v>
      </c>
      <c r="C817">
        <f t="shared" si="62"/>
        <v>0.39792502162072957</v>
      </c>
      <c r="D817">
        <f t="shared" si="63"/>
        <v>-0.9572495882907126</v>
      </c>
      <c r="E817">
        <f t="shared" si="64"/>
        <v>-1.2538799731340649</v>
      </c>
    </row>
    <row r="818" spans="1:5" ht="12.75">
      <c r="A818">
        <f t="shared" si="60"/>
        <v>5.69099999999994</v>
      </c>
      <c r="B818">
        <f t="shared" si="61"/>
        <v>-0.340874099391104</v>
      </c>
      <c r="C818">
        <f t="shared" si="62"/>
        <v>0.38907839319549553</v>
      </c>
      <c r="D818">
        <f t="shared" si="63"/>
        <v>-0.9402943581877289</v>
      </c>
      <c r="E818">
        <f t="shared" si="64"/>
        <v>-1.273642622777868</v>
      </c>
    </row>
    <row r="819" spans="1:5" ht="12.75">
      <c r="A819">
        <f t="shared" si="60"/>
        <v>5.69799999999994</v>
      </c>
      <c r="B819">
        <f t="shared" si="61"/>
        <v>-0.3473958225031531</v>
      </c>
      <c r="C819">
        <f t="shared" si="62"/>
        <v>0.38009402490183947</v>
      </c>
      <c r="D819">
        <f t="shared" si="63"/>
        <v>-0.9227695625302837</v>
      </c>
      <c r="E819">
        <f t="shared" si="64"/>
        <v>-1.2932245404789744</v>
      </c>
    </row>
    <row r="820" spans="1:5" ht="12.75">
      <c r="A820">
        <f t="shared" si="60"/>
        <v>5.70499999999994</v>
      </c>
      <c r="B820">
        <f t="shared" si="61"/>
        <v>-0.353792873266528</v>
      </c>
      <c r="C820">
        <f t="shared" si="62"/>
        <v>0.3709732496287899</v>
      </c>
      <c r="D820">
        <f t="shared" si="63"/>
        <v>-0.9046725536039268</v>
      </c>
      <c r="E820">
        <f t="shared" si="64"/>
        <v>-1.3126060981723904</v>
      </c>
    </row>
    <row r="821" spans="1:5" ht="12.75">
      <c r="A821">
        <f t="shared" si="60"/>
        <v>5.711999999999939</v>
      </c>
      <c r="B821">
        <f t="shared" si="61"/>
        <v>-0.3600612382536081</v>
      </c>
      <c r="C821">
        <f t="shared" si="62"/>
        <v>0.36171753952742597</v>
      </c>
      <c r="D821">
        <f t="shared" si="63"/>
        <v>-0.8860014695247135</v>
      </c>
      <c r="E821">
        <f t="shared" si="64"/>
        <v>-1.3317671481429798</v>
      </c>
    </row>
    <row r="822" spans="1:5" ht="12.75">
      <c r="A822">
        <f t="shared" si="60"/>
        <v>5.718999999999939</v>
      </c>
      <c r="B822">
        <f t="shared" si="61"/>
        <v>-0.36619689383987397</v>
      </c>
      <c r="C822">
        <f t="shared" si="62"/>
        <v>0.35232850955478817</v>
      </c>
      <c r="D822">
        <f t="shared" si="63"/>
        <v>-0.8667552831718043</v>
      </c>
      <c r="E822">
        <f t="shared" si="64"/>
        <v>-1.3506870518339804</v>
      </c>
    </row>
    <row r="823" spans="1:5" ht="12.75">
      <c r="A823">
        <f t="shared" si="60"/>
        <v>5.725999999999939</v>
      </c>
      <c r="B823">
        <f t="shared" si="61"/>
        <v>-0.37219581221801334</v>
      </c>
      <c r="C823">
        <f t="shared" si="62"/>
        <v>0.3428079208017502</v>
      </c>
      <c r="D823">
        <f t="shared" si="63"/>
        <v>-0.8469338506633893</v>
      </c>
      <c r="E823">
        <f t="shared" si="64"/>
        <v>-1.3693447128280118</v>
      </c>
    </row>
    <row r="824" spans="1:5" ht="12.75">
      <c r="A824">
        <f t="shared" si="60"/>
        <v>5.732999999999938</v>
      </c>
      <c r="B824">
        <f t="shared" si="61"/>
        <v>-0.37805396774916145</v>
      </c>
      <c r="C824">
        <f t="shared" si="62"/>
        <v>0.333157683575196</v>
      </c>
      <c r="D824">
        <f t="shared" si="63"/>
        <v>-0.8265379590206741</v>
      </c>
      <c r="E824">
        <f t="shared" si="64"/>
        <v>-1.3877186141154216</v>
      </c>
    </row>
    <row r="825" spans="1:5" ht="12.75">
      <c r="A825">
        <f t="shared" si="60"/>
        <v>5.739999999999938</v>
      </c>
      <c r="B825">
        <f t="shared" si="61"/>
        <v>-0.3837673436443028</v>
      </c>
      <c r="C825">
        <f t="shared" si="62"/>
        <v>0.3233798602041343</v>
      </c>
      <c r="D825">
        <f t="shared" si="63"/>
        <v>-0.8055693726395077</v>
      </c>
      <c r="E825">
        <f t="shared" si="64"/>
        <v>-1.4057868597364003</v>
      </c>
    </row>
    <row r="826" spans="1:5" ht="12.75">
      <c r="A826">
        <f t="shared" si="60"/>
        <v>5.746999999999938</v>
      </c>
      <c r="B826">
        <f t="shared" si="61"/>
        <v>-0.3893319389661145</v>
      </c>
      <c r="C826">
        <f t="shared" si="62"/>
        <v>0.31347666753888637</v>
      </c>
      <c r="D826">
        <f t="shared" si="63"/>
        <v>-0.784030878166027</v>
      </c>
      <c r="E826">
        <f t="shared" si="64"/>
        <v>-1.4235272208509064</v>
      </c>
    </row>
    <row r="827" spans="1:5" ht="12.75">
      <c r="A827">
        <f t="shared" si="60"/>
        <v>5.753999999999937</v>
      </c>
      <c r="B827">
        <f t="shared" si="61"/>
        <v>-0.3947437759386272</v>
      </c>
      <c r="C827">
        <f t="shared" si="62"/>
        <v>0.3034504791122216</v>
      </c>
      <c r="D827">
        <f t="shared" si="63"/>
        <v>-0.761926327352021</v>
      </c>
      <c r="E827">
        <f t="shared" si="64"/>
        <v>-1.4409171862541224</v>
      </c>
    </row>
    <row r="828" spans="1:5" ht="12.75">
      <c r="A828">
        <f t="shared" si="60"/>
        <v>5.760999999999937</v>
      </c>
      <c r="B828">
        <f t="shared" si="61"/>
        <v>-0.3999989075490428</v>
      </c>
      <c r="C828">
        <f t="shared" si="62"/>
        <v>0.2933038269313286</v>
      </c>
      <c r="D828">
        <f t="shared" si="63"/>
        <v>-0.7392606774481915</v>
      </c>
      <c r="E828">
        <f t="shared" si="64"/>
        <v>-1.4579340173150304</v>
      </c>
    </row>
    <row r="829" spans="1:5" ht="12.75">
      <c r="A829">
        <f t="shared" si="60"/>
        <v>5.767999999999937</v>
      </c>
      <c r="B829">
        <f t="shared" si="61"/>
        <v>-0.40509342542290183</v>
      </c>
      <c r="C829">
        <f t="shared" si="62"/>
        <v>0.2830394028698111</v>
      </c>
      <c r="D829">
        <f t="shared" si="63"/>
        <v>-0.7160400286797165</v>
      </c>
      <c r="E829">
        <f t="shared" si="64"/>
        <v>-1.4745548072719747</v>
      </c>
    </row>
    <row r="830" spans="1:5" ht="12.75">
      <c r="A830">
        <f t="shared" si="60"/>
        <v>5.774999999999936</v>
      </c>
      <c r="B830">
        <f t="shared" si="61"/>
        <v>-0.41002346795055883</v>
      </c>
      <c r="C830">
        <f t="shared" si="62"/>
        <v>0.27266005962952095</v>
      </c>
      <c r="D830">
        <f t="shared" si="63"/>
        <v>-0.6922716583391321</v>
      </c>
      <c r="E830">
        <f t="shared" si="64"/>
        <v>-1.4907565447720423</v>
      </c>
    </row>
    <row r="831" spans="1:5" ht="12.75">
      <c r="A831">
        <f t="shared" si="60"/>
        <v>5.781999999999936</v>
      </c>
      <c r="B831">
        <f t="shared" si="61"/>
        <v>-0.4147852286396497</v>
      </c>
      <c r="C831">
        <f t="shared" si="62"/>
        <v>0.2621688112430025</v>
      </c>
      <c r="D831">
        <f t="shared" si="63"/>
        <v>-0.6679640510271411</v>
      </c>
      <c r="E831">
        <f t="shared" si="64"/>
        <v>-1.5065161814911885</v>
      </c>
    </row>
    <row r="832" spans="1:5" ht="12.75">
      <c r="A832">
        <f t="shared" si="60"/>
        <v>5.788999999999936</v>
      </c>
      <c r="B832">
        <f t="shared" si="61"/>
        <v>-0.4193749646649388</v>
      </c>
      <c r="C832">
        <f t="shared" si="62"/>
        <v>0.25156883308864425</v>
      </c>
      <c r="D832">
        <f t="shared" si="63"/>
        <v>-0.6431269245731194</v>
      </c>
      <c r="E832">
        <f t="shared" si="64"/>
        <v>-1.5218107036197355</v>
      </c>
    </row>
    <row r="833" spans="1:5" ht="12.75">
      <c r="A833">
        <f t="shared" si="60"/>
        <v>5.795999999999935</v>
      </c>
      <c r="B833">
        <f t="shared" si="61"/>
        <v>-0.42378900558367333</v>
      </c>
      <c r="C833">
        <f t="shared" si="62"/>
        <v>0.24086346139232617</v>
      </c>
      <c r="D833">
        <f t="shared" si="63"/>
        <v>-0.6177712511743375</v>
      </c>
      <c r="E833">
        <f t="shared" si="64"/>
        <v>-1.536617206943816</v>
      </c>
    </row>
    <row r="834" spans="1:5" ht="12.75">
      <c r="A834">
        <f t="shared" si="60"/>
        <v>5.802999999999935</v>
      </c>
      <c r="B834">
        <f t="shared" si="61"/>
        <v>-0.42802376218137955</v>
      </c>
      <c r="C834">
        <f t="shared" si="62"/>
        <v>0.2300561921914308</v>
      </c>
      <c r="D834">
        <f t="shared" si="63"/>
        <v>-0.5919092733067246</v>
      </c>
      <c r="E834">
        <f t="shared" si="64"/>
        <v>-1.5509129751982194</v>
      </c>
    </row>
    <row r="835" spans="1:5" ht="12.75">
      <c r="A835">
        <f t="shared" si="60"/>
        <v>5.809999999999935</v>
      </c>
      <c r="B835">
        <f t="shared" si="61"/>
        <v>-0.4320757354099675</v>
      </c>
      <c r="C835">
        <f t="shared" si="62"/>
        <v>0.21915067973955107</v>
      </c>
      <c r="D835">
        <f t="shared" si="63"/>
        <v>-0.5655545139807464</v>
      </c>
      <c r="E835">
        <f t="shared" si="64"/>
        <v>-1.5646755613107555</v>
      </c>
    </row>
    <row r="836" spans="1:5" ht="12.75">
      <c r="A836">
        <f t="shared" si="60"/>
        <v>5.8169999999999344</v>
      </c>
      <c r="B836">
        <f t="shared" si="61"/>
        <v>-0.43594152537711</v>
      </c>
      <c r="C836">
        <f t="shared" si="62"/>
        <v>0.20815073433308023</v>
      </c>
      <c r="D836">
        <f t="shared" si="63"/>
        <v>-0.5387217809439235</v>
      </c>
      <c r="E836">
        <f t="shared" si="64"/>
        <v>-1.5778828711035557</v>
      </c>
    </row>
    <row r="837" spans="1:5" ht="12.75">
      <c r="A837">
        <f t="shared" si="60"/>
        <v>5.823999999999934</v>
      </c>
      <c r="B837">
        <f t="shared" si="61"/>
        <v>-0.43961784034318246</v>
      </c>
      <c r="C837">
        <f t="shared" si="62"/>
        <v>0.1970603195441013</v>
      </c>
      <c r="D837">
        <f t="shared" si="63"/>
        <v>-0.5114271644668373</v>
      </c>
      <c r="E837">
        <f t="shared" si="64"/>
        <v>-1.5905132489636808</v>
      </c>
    </row>
    <row r="838" spans="1:5" ht="12.75">
      <c r="A838">
        <f t="shared" si="60"/>
        <v>5.830999999999934</v>
      </c>
      <c r="B838">
        <f t="shared" si="61"/>
        <v>-0.44310150567964574</v>
      </c>
      <c r="C838">
        <f t="shared" si="62"/>
        <v>0.18588354884758868</v>
      </c>
      <c r="D838">
        <f t="shared" si="63"/>
        <v>-0.4836880283921713</v>
      </c>
      <c r="E838">
        <f t="shared" si="64"/>
        <v>-1.6025455649450056</v>
      </c>
    </row>
    <row r="839" spans="1:5" ht="12.75">
      <c r="A839">
        <f aca="true" t="shared" si="65" ref="A839:A902">A838+$G$2</f>
        <v>5.8379999999999335</v>
      </c>
      <c r="B839">
        <f aca="true" t="shared" si="66" ref="B839:B902">B838+D838*$G$2-$G$1*B838/(B838^2+C838^2)^(3/2)*$G$2^2*$G$3/2</f>
        <v>-0.4463894727406728</v>
      </c>
      <c r="C839">
        <f aca="true" t="shared" si="67" ref="C839:C902">C838+E838*$G$2-$G$1*C838/(B838^2+C838^2)^(3/2)*$G$2^2*$G$3/2</f>
        <v>0.1746246816348712</v>
      </c>
      <c r="D839">
        <f aca="true" t="shared" si="68" ref="D839:D902">D838-$G$1*(B838/(B838^2+C838^2)^(3/2)+$G$4*(B839/(B839^2+C839^2)^(3/2)-B838/(B838^2+C838^2)^(3/2))/2)*$G$2</f>
        <v>-0.4555229941762739</v>
      </c>
      <c r="E839">
        <f aca="true" t="shared" si="69" ref="E839:E902">E838-$G$1*(C838/(B838^2+C838^2)^(3/2)+$G$4*(C839/(B839^2+C839^2)^(3/2)-C838/(B838^2+C838^2)^(3/2))/2)*$G$2</f>
        <v>-1.6139593027166859</v>
      </c>
    </row>
    <row r="840" spans="1:5" ht="12.75">
      <c r="A840">
        <f t="shared" si="65"/>
        <v>5.844999999999933</v>
      </c>
      <c r="B840">
        <f t="shared" si="66"/>
        <v>-0.44947882759811353</v>
      </c>
      <c r="C840">
        <f t="shared" si="67"/>
        <v>0.16328811860955506</v>
      </c>
      <c r="D840">
        <f t="shared" si="68"/>
        <v>-0.4269519177096092</v>
      </c>
      <c r="E840">
        <f t="shared" si="69"/>
        <v>-1.6247346477316518</v>
      </c>
    </row>
    <row r="841" spans="1:5" ht="12.75">
      <c r="A841">
        <f t="shared" si="65"/>
        <v>5.851999999999933</v>
      </c>
      <c r="B841">
        <f t="shared" si="66"/>
        <v>-0.4523667995886073</v>
      </c>
      <c r="C841">
        <f t="shared" si="67"/>
        <v>0.15187839656662808</v>
      </c>
      <c r="D841">
        <f t="shared" si="68"/>
        <v>-0.3979958587657995</v>
      </c>
      <c r="E841">
        <f t="shared" si="69"/>
        <v>-1.6348525749525806</v>
      </c>
    </row>
    <row r="842" spans="1:5" ht="12.75">
      <c r="A842">
        <f t="shared" si="65"/>
        <v>5.8589999999999325</v>
      </c>
      <c r="B842">
        <f t="shared" si="66"/>
        <v>-0.4550507696208347</v>
      </c>
      <c r="C842">
        <f t="shared" si="67"/>
        <v>0.14040018256021894</v>
      </c>
      <c r="D842">
        <f t="shared" si="68"/>
        <v>-0.36867704299812004</v>
      </c>
      <c r="E842">
        <f t="shared" si="69"/>
        <v>-1.644294935443714</v>
      </c>
    </row>
    <row r="843" spans="1:5" ht="12.75">
      <c r="A843">
        <f t="shared" si="65"/>
        <v>5.865999999999932</v>
      </c>
      <c r="B843">
        <f t="shared" si="66"/>
        <v>-0.457528278190581</v>
      </c>
      <c r="C843">
        <f t="shared" si="67"/>
        <v>0.1288582674704161</v>
      </c>
      <c r="D843">
        <f t="shared" si="68"/>
        <v>-0.3390188164764502</v>
      </c>
      <c r="E843">
        <f t="shared" si="69"/>
        <v>-1.653044541115632</v>
      </c>
    </row>
    <row r="844" spans="1:5" ht="12.75">
      <c r="A844">
        <f t="shared" si="65"/>
        <v>5.872999999999932</v>
      </c>
      <c r="B844">
        <f t="shared" si="66"/>
        <v>-0.45979703305150504</v>
      </c>
      <c r="C844">
        <f t="shared" si="67"/>
        <v>0.1172575589846001</v>
      </c>
      <c r="D844">
        <f t="shared" si="68"/>
        <v>-0.3090455928358364</v>
      </c>
      <c r="E844">
        <f t="shared" si="69"/>
        <v>-1.6610852468975534</v>
      </c>
    </row>
    <row r="845" spans="1:5" ht="12.75">
      <c r="A845">
        <f t="shared" si="65"/>
        <v>5.8799999999999315</v>
      </c>
      <c r="B845">
        <f t="shared" si="66"/>
        <v>-0.46185491649028276</v>
      </c>
      <c r="C845">
        <f t="shared" si="67"/>
        <v>0.10560307401385034</v>
      </c>
      <c r="D845">
        <f t="shared" si="68"/>
        <v>-0.2787827931888409</v>
      </c>
      <c r="E845">
        <f t="shared" si="69"/>
        <v>-1.6684020296085855</v>
      </c>
    </row>
    <row r="846" spans="1:5" ht="12.75">
      <c r="A846">
        <f t="shared" si="65"/>
        <v>5.886999999999931</v>
      </c>
      <c r="B846">
        <f t="shared" si="66"/>
        <v>-0.4636999921561488</v>
      </c>
      <c r="C846">
        <f t="shared" si="67"/>
        <v>0.0938999305700799</v>
      </c>
      <c r="D846">
        <f t="shared" si="68"/>
        <v>-0.24825677903647042</v>
      </c>
      <c r="E846">
        <f t="shared" si="69"/>
        <v>-1.6749810628061819</v>
      </c>
    </row>
    <row r="847" spans="1:5" ht="12.75">
      <c r="A847">
        <f t="shared" si="65"/>
        <v>5.893999999999931</v>
      </c>
      <c r="B847">
        <f t="shared" si="66"/>
        <v>-0.4653305113967933</v>
      </c>
      <c r="C847">
        <f t="shared" si="67"/>
        <v>0.0821533391345638</v>
      </c>
      <c r="D847">
        <f t="shared" si="68"/>
        <v>-0.2174947784953183</v>
      </c>
      <c r="E847">
        <f t="shared" si="69"/>
        <v>-1.6808097869072327</v>
      </c>
    </row>
    <row r="848" spans="1:5" ht="12.75">
      <c r="A848">
        <f t="shared" si="65"/>
        <v>5.9009999999999305</v>
      </c>
      <c r="B848">
        <f t="shared" si="66"/>
        <v>-0.46674491905508325</v>
      </c>
      <c r="C848">
        <f t="shared" si="67"/>
        <v>0.07036859355337864</v>
      </c>
      <c r="D848">
        <f t="shared" si="68"/>
        <v>-0.18652480624017165</v>
      </c>
      <c r="E848">
        <f t="shared" si="69"/>
        <v>-1.6858769739048827</v>
      </c>
    </row>
    <row r="849" spans="1:5" ht="12.75">
      <c r="A849">
        <f t="shared" si="65"/>
        <v>5.90799999999993</v>
      </c>
      <c r="B849">
        <f t="shared" si="66"/>
        <v>-0.4679418586841557</v>
      </c>
      <c r="C849">
        <f t="shared" si="67"/>
        <v>0.05855106149989544</v>
      </c>
      <c r="D849">
        <f t="shared" si="68"/>
        <v>-0.1553755776402226</v>
      </c>
      <c r="E849">
        <f t="shared" si="69"/>
        <v>-1.690172786042288</v>
      </c>
    </row>
    <row r="850" spans="1:5" ht="12.75">
      <c r="A850">
        <f t="shared" si="65"/>
        <v>5.91499999999993</v>
      </c>
      <c r="B850">
        <f t="shared" si="66"/>
        <v>-0.4689201771420464</v>
      </c>
      <c r="C850">
        <f t="shared" si="67"/>
        <v>0.046706174548786616</v>
      </c>
      <c r="D850">
        <f t="shared" si="68"/>
        <v>-0.12407641764169275</v>
      </c>
      <c r="E850">
        <f t="shared" si="69"/>
        <v>-1.693688827852799</v>
      </c>
    </row>
    <row r="851" spans="1:5" ht="12.75">
      <c r="A851">
        <f t="shared" si="65"/>
        <v>5.9219999999999295</v>
      </c>
      <c r="B851">
        <f t="shared" si="66"/>
        <v>-0.46967892853113946</v>
      </c>
      <c r="C851">
        <f t="shared" si="67"/>
        <v>0.034839417909956254</v>
      </c>
      <c r="D851">
        <f t="shared" si="68"/>
        <v>-0.0926571650186572</v>
      </c>
      <c r="E851">
        <f t="shared" si="69"/>
        <v>-1.696418191033959</v>
      </c>
    </row>
    <row r="852" spans="1:5" ht="12.75">
      <c r="A852">
        <f t="shared" si="65"/>
        <v>5.928999999999929</v>
      </c>
      <c r="B852">
        <f t="shared" si="66"/>
        <v>-0.47021737745230757</v>
      </c>
      <c r="C852">
        <f t="shared" si="67"/>
        <v>0.022956319874311192</v>
      </c>
      <c r="D852">
        <f t="shared" si="68"/>
        <v>-0.061148072675754436</v>
      </c>
      <c r="E852">
        <f t="shared" si="69"/>
        <v>-1.698355491689494</v>
      </c>
    </row>
    <row r="853" spans="1:5" ht="12.75">
      <c r="A853">
        <f t="shared" si="65"/>
        <v>5.935999999999929</v>
      </c>
      <c r="B853">
        <f t="shared" si="66"/>
        <v>-0.4705350015486</v>
      </c>
      <c r="C853">
        <f t="shared" si="67"/>
        <v>0.011062441026303339</v>
      </c>
      <c r="D853">
        <f t="shared" si="68"/>
        <v>-0.02957970474001062</v>
      </c>
      <c r="E853">
        <f t="shared" si="69"/>
        <v>-1.6994968995481692</v>
      </c>
    </row>
    <row r="854" spans="1:5" ht="12.75">
      <c r="A854">
        <f t="shared" si="65"/>
        <v>5.942999999999929</v>
      </c>
      <c r="B854">
        <f t="shared" si="66"/>
        <v>-0.47063149331866777</v>
      </c>
      <c r="C854">
        <f t="shared" si="67"/>
        <v>-0.0008366367193631773</v>
      </c>
      <c r="D854">
        <f t="shared" si="68"/>
        <v>0.0020171687769311164</v>
      </c>
      <c r="E854">
        <f t="shared" si="69"/>
        <v>-1.6998401588498209</v>
      </c>
    </row>
    <row r="855" spans="1:5" ht="12.75">
      <c r="A855">
        <f t="shared" si="65"/>
        <v>5.949999999999928</v>
      </c>
      <c r="B855">
        <f t="shared" si="66"/>
        <v>-0.470506761185723</v>
      </c>
      <c r="C855">
        <f t="shared" si="67"/>
        <v>-0.012735321197594154</v>
      </c>
      <c r="D855">
        <f t="shared" si="68"/>
        <v>0.03361167893124395</v>
      </c>
      <c r="E855">
        <f t="shared" si="69"/>
        <v>-1.6993846006757085</v>
      </c>
    </row>
    <row r="856" spans="1:5" ht="12.75">
      <c r="A856">
        <f t="shared" si="65"/>
        <v>5.956999999999928</v>
      </c>
      <c r="B856">
        <f t="shared" si="66"/>
        <v>-0.4701609298136304</v>
      </c>
      <c r="C856">
        <f t="shared" si="67"/>
        <v>-0.024628021128823094</v>
      </c>
      <c r="D856">
        <f t="shared" si="68"/>
        <v>0.0651729655765842</v>
      </c>
      <c r="E856">
        <f t="shared" si="69"/>
        <v>-1.6981311465910887</v>
      </c>
    </row>
    <row r="857" spans="1:5" ht="12.75">
      <c r="A857">
        <f t="shared" si="65"/>
        <v>5.963999999999928</v>
      </c>
      <c r="B857">
        <f t="shared" si="66"/>
        <v>-0.46959433966765085</v>
      </c>
      <c r="C857">
        <f t="shared" si="67"/>
        <v>-0.03650915724986939</v>
      </c>
      <c r="D857">
        <f t="shared" si="68"/>
        <v>0.09667028502270028</v>
      </c>
      <c r="E857">
        <f t="shared" si="69"/>
        <v>-1.6960823035610029</v>
      </c>
    </row>
    <row r="858" spans="1:5" ht="12.75">
      <c r="A858">
        <f t="shared" si="65"/>
        <v>5.970999999999927</v>
      </c>
      <c r="B858">
        <f t="shared" si="66"/>
        <v>-0.4688075458233126</v>
      </c>
      <c r="C858">
        <f t="shared" si="67"/>
        <v>-0.04837317337867713</v>
      </c>
      <c r="D858">
        <f t="shared" si="68"/>
        <v>0.12807311677570077</v>
      </c>
      <c r="E858">
        <f t="shared" si="69"/>
        <v>-1.6932421501940516</v>
      </c>
    </row>
    <row r="859" spans="1:5" ht="12.75">
      <c r="A859">
        <f t="shared" si="65"/>
        <v>5.977999999999927</v>
      </c>
      <c r="B859">
        <f t="shared" si="66"/>
        <v>-0.467801316032791</v>
      </c>
      <c r="C859">
        <f t="shared" si="67"/>
        <v>-0.06021454735258611</v>
      </c>
      <c r="D859">
        <f t="shared" si="68"/>
        <v>0.1593512685255549</v>
      </c>
      <c r="E859">
        <f t="shared" si="69"/>
        <v>-1.6896163144617355</v>
      </c>
    </row>
    <row r="860" spans="1:5" ht="12.75">
      <c r="A860">
        <f t="shared" si="65"/>
        <v>5.984999999999927</v>
      </c>
      <c r="B860">
        <f t="shared" si="66"/>
        <v>-0.4665766280639548</v>
      </c>
      <c r="C860">
        <f t="shared" si="67"/>
        <v>-0.07202780178114143</v>
      </c>
      <c r="D860">
        <f t="shared" si="68"/>
        <v>0.19047497857082463</v>
      </c>
      <c r="E860">
        <f t="shared" si="69"/>
        <v>-1.6852119431311436</v>
      </c>
    </row>
    <row r="861" spans="1:5" ht="12.75">
      <c r="A861">
        <f t="shared" si="65"/>
        <v>5.991999999999926</v>
      </c>
      <c r="B861">
        <f t="shared" si="66"/>
        <v>-0.4651346663327995</v>
      </c>
      <c r="C861">
        <f t="shared" si="67"/>
        <v>-0.08380751455642213</v>
      </c>
      <c r="D861">
        <f t="shared" si="68"/>
        <v>0.22141501490608945</v>
      </c>
      <c r="E861">
        <f t="shared" si="69"/>
        <v>-1.6800376632347858</v>
      </c>
    </row>
    <row r="862" spans="1:5" ht="12.75">
      <c r="A862">
        <f t="shared" si="65"/>
        <v>5.998999999999926</v>
      </c>
      <c r="B862">
        <f t="shared" si="66"/>
        <v>-0.46347681785526956</v>
      </c>
      <c r="C862">
        <f t="shared" si="67"/>
        <v>-0.09554832906642843</v>
      </c>
      <c r="D862">
        <f t="shared" si="68"/>
        <v>0.25214277024326215</v>
      </c>
      <c r="E862">
        <f t="shared" si="69"/>
        <v>-1.6741035359817509</v>
      </c>
    </row>
    <row r="863" spans="1:5" ht="12.75">
      <c r="A863">
        <f t="shared" si="65"/>
        <v>6.005999999999926</v>
      </c>
      <c r="B863">
        <f t="shared" si="66"/>
        <v>-0.46160466754939383</v>
      </c>
      <c r="C863">
        <f t="shared" si="67"/>
        <v>-0.10724496406016665</v>
      </c>
      <c r="D863">
        <f t="shared" si="68"/>
        <v>0.2826303522930318</v>
      </c>
      <c r="E863">
        <f t="shared" si="69"/>
        <v>-1.6674210035877985</v>
      </c>
    </row>
    <row r="864" spans="1:5" ht="12.75">
      <c r="A864">
        <f t="shared" si="65"/>
        <v>6.012999999999925</v>
      </c>
      <c r="B864">
        <f t="shared" si="66"/>
        <v>-0.45951999292316714</v>
      </c>
      <c r="C864">
        <f t="shared" si="67"/>
        <v>-0.11889222311665762</v>
      </c>
      <c r="D864">
        <f t="shared" si="68"/>
        <v>0.3128506686958568</v>
      </c>
      <c r="E864">
        <f t="shared" si="69"/>
        <v>-1.6600028295673313</v>
      </c>
    </row>
    <row r="865" spans="1:5" ht="12.75">
      <c r="A865">
        <f t="shared" si="65"/>
        <v>6.019999999999925</v>
      </c>
      <c r="B865">
        <f t="shared" si="66"/>
        <v>-0.45722475818765185</v>
      </c>
      <c r="C865">
        <f t="shared" si="67"/>
        <v>-0.13048500367410928</v>
      </c>
      <c r="D865">
        <f t="shared" si="68"/>
        <v>0.3427775060619658</v>
      </c>
      <c r="E865">
        <f t="shared" si="69"/>
        <v>-1.6518630330865156</v>
      </c>
    </row>
    <row r="866" spans="1:5" ht="12.75">
      <c r="A866">
        <f t="shared" si="65"/>
        <v>6.026999999999925</v>
      </c>
      <c r="B866">
        <f t="shared" si="66"/>
        <v>-0.45472110783829967</v>
      </c>
      <c r="C866">
        <f t="shared" si="67"/>
        <v>-0.14201830557986886</v>
      </c>
      <c r="D866">
        <f t="shared" si="68"/>
        <v>0.3723856026553041</v>
      </c>
      <c r="E866">
        <f t="shared" si="69"/>
        <v>-1.6430168180233953</v>
      </c>
    </row>
    <row r="867" spans="1:5" ht="12.75">
      <c r="A867">
        <f t="shared" si="65"/>
        <v>6.033999999999924</v>
      </c>
      <c r="B867">
        <f t="shared" si="66"/>
        <v>-0.4520113597504776</v>
      </c>
      <c r="C867">
        <f t="shared" si="67"/>
        <v>-0.15348723912643686</v>
      </c>
      <c r="D867">
        <f t="shared" si="68"/>
        <v>0.40165071433581195</v>
      </c>
      <c r="E867">
        <f t="shared" si="69"/>
        <v>-1.633480497417202</v>
      </c>
    </row>
    <row r="868" spans="1:5" ht="12.75">
      <c r="A868">
        <f t="shared" si="65"/>
        <v>6.040999999999924</v>
      </c>
      <c r="B868">
        <f t="shared" si="66"/>
        <v>-0.4490979978375983</v>
      </c>
      <c r="C868">
        <f t="shared" si="67"/>
        <v>-0.1648870325437097</v>
      </c>
      <c r="D868">
        <f t="shared" si="68"/>
        <v>0.43054967345633416</v>
      </c>
      <c r="E868">
        <f t="shared" si="69"/>
        <v>-1.6232714140149536</v>
      </c>
    </row>
    <row r="869" spans="1:5" ht="12.75">
      <c r="A869">
        <f t="shared" si="65"/>
        <v>6.047999999999924</v>
      </c>
      <c r="B869">
        <f t="shared" si="66"/>
        <v>-0.44598366432208897</v>
      </c>
      <c r="C869">
        <f t="shared" si="67"/>
        <v>-0.17621303892264623</v>
      </c>
      <c r="D869">
        <f t="shared" si="68"/>
        <v>0.4590604404933568</v>
      </c>
      <c r="E869">
        <f t="shared" si="69"/>
        <v>-1.6124078576388374</v>
      </c>
    </row>
    <row r="870" spans="1:5" ht="12.75">
      <c r="A870">
        <f t="shared" si="65"/>
        <v>6.054999999999923</v>
      </c>
      <c r="B870">
        <f t="shared" si="66"/>
        <v>-0.4426711516706913</v>
      </c>
      <c r="C870">
        <f t="shared" si="67"/>
        <v>-0.18746074255065345</v>
      </c>
      <c r="D870">
        <f t="shared" si="68"/>
        <v>0.48716214827319243</v>
      </c>
      <c r="E870">
        <f t="shared" si="69"/>
        <v>-1.600908980102977</v>
      </c>
    </row>
    <row r="871" spans="1:5" ht="12.75">
      <c r="A871">
        <f t="shared" si="65"/>
        <v>6.061999999999923</v>
      </c>
      <c r="B871">
        <f t="shared" si="66"/>
        <v>-0.4391633942462643</v>
      </c>
      <c r="C871">
        <f t="shared" si="67"/>
        <v>-0.1986257646440879</v>
      </c>
      <c r="D871">
        <f t="shared" si="68"/>
        <v>0.5148351387358427</v>
      </c>
      <c r="E871">
        <f t="shared" si="69"/>
        <v>-1.5887947084034186</v>
      </c>
    </row>
    <row r="872" spans="1:5" ht="12.75">
      <c r="A872">
        <f t="shared" si="65"/>
        <v>6.068999999999923</v>
      </c>
      <c r="B872">
        <f t="shared" si="66"/>
        <v>-0.43546345972838957</v>
      </c>
      <c r="C872">
        <f t="shared" si="67"/>
        <v>-0.2097038684683013</v>
      </c>
      <c r="D872">
        <f t="shared" si="68"/>
        <v>0.5420609922563022</v>
      </c>
      <c r="E872">
        <f t="shared" si="69"/>
        <v>-1.5760856568910966</v>
      </c>
    </row>
    <row r="873" spans="1:5" ht="12.75">
      <c r="A873">
        <f t="shared" si="65"/>
        <v>6.075999999999922</v>
      </c>
      <c r="B873">
        <f t="shared" si="66"/>
        <v>-0.4315745403546761</v>
      </c>
      <c r="C873">
        <f t="shared" si="67"/>
        <v>-0.22069096384056328</v>
      </c>
      <c r="D873">
        <f t="shared" si="68"/>
        <v>0.5688225496164173</v>
      </c>
      <c r="E873">
        <f t="shared" si="69"/>
        <v>-1.5628030391149077</v>
      </c>
    </row>
    <row r="874" spans="1:5" ht="12.75">
      <c r="A874">
        <f t="shared" si="65"/>
        <v>6.082999999999922</v>
      </c>
      <c r="B874">
        <f t="shared" si="66"/>
        <v>-0.42749994403375974</v>
      </c>
      <c r="C874">
        <f t="shared" si="67"/>
        <v>-0.23158311101591003</v>
      </c>
      <c r="D874">
        <f t="shared" si="68"/>
        <v>0.5951039267886266</v>
      </c>
      <c r="E874">
        <f t="shared" si="69"/>
        <v>-1.5489685799917057</v>
      </c>
    </row>
    <row r="875" spans="1:5" ht="12.75">
      <c r="A875">
        <f t="shared" si="65"/>
        <v>6.089999999999922</v>
      </c>
      <c r="B875">
        <f t="shared" si="66"/>
        <v>-0.42324308537963534</v>
      </c>
      <c r="C875">
        <f t="shared" si="67"/>
        <v>-0.24237652396044715</v>
      </c>
      <c r="D875">
        <f t="shared" si="68"/>
        <v>0.6208905227551819</v>
      </c>
      <c r="E875">
        <f t="shared" si="69"/>
        <v>-1.5346044289229794</v>
      </c>
    </row>
    <row r="876" spans="1:5" ht="12.75">
      <c r="A876">
        <f t="shared" si="65"/>
        <v>6.096999999999921</v>
      </c>
      <c r="B876">
        <f t="shared" si="66"/>
        <v>-0.4188074767151872</v>
      </c>
      <c r="C876">
        <f t="shared" si="67"/>
        <v>-0.25306757302083177</v>
      </c>
      <c r="D876">
        <f t="shared" si="68"/>
        <v>0.6461690206421722</v>
      </c>
      <c r="E876">
        <f t="shared" si="69"/>
        <v>-1.519733074435245</v>
      </c>
    </row>
    <row r="877" spans="1:5" ht="12.75">
      <c r="A877">
        <f t="shared" si="65"/>
        <v>6.103999999999921</v>
      </c>
      <c r="B877">
        <f t="shared" si="66"/>
        <v>-0.414196719090645</v>
      </c>
      <c r="C877">
        <f t="shared" si="67"/>
        <v>-0.2636527870025406</v>
      </c>
      <c r="D877">
        <f t="shared" si="68"/>
        <v>0.6709273824963928</v>
      </c>
      <c r="E877">
        <f t="shared" si="69"/>
        <v>-1.50437726087382</v>
      </c>
    </row>
    <row r="878" spans="1:5" ht="12.75">
      <c r="A878">
        <f t="shared" si="65"/>
        <v>6.110999999999921</v>
      </c>
      <c r="B878">
        <f t="shared" si="66"/>
        <v>-0.4094144933602377</v>
      </c>
      <c r="C878">
        <f t="shared" si="67"/>
        <v>-0.27412885467306525</v>
      </c>
      <c r="D878">
        <f t="shared" si="68"/>
        <v>0.6951548380745528</v>
      </c>
      <c r="E878">
        <f t="shared" si="69"/>
        <v>-1.4885599076287424</v>
      </c>
    </row>
    <row r="879" spans="1:5" ht="12.75">
      <c r="A879">
        <f t="shared" si="65"/>
        <v>6.11799999999992</v>
      </c>
      <c r="B879">
        <f t="shared" si="66"/>
        <v>-0.40446455135760123</v>
      </c>
      <c r="C879">
        <f t="shared" si="67"/>
        <v>-0.284492625709343</v>
      </c>
      <c r="D879">
        <f t="shared" si="68"/>
        <v>0.7188418680483758</v>
      </c>
      <c r="E879">
        <f t="shared" si="69"/>
        <v>-1.4723040313182154</v>
      </c>
    </row>
    <row r="880" spans="1:5" ht="12.75">
      <c r="A880">
        <f t="shared" si="65"/>
        <v>6.12499999999992</v>
      </c>
      <c r="B880">
        <f t="shared" si="66"/>
        <v>-0.3993507072075605</v>
      </c>
      <c r="C880">
        <f t="shared" si="67"/>
        <v>-0.2947411111115203</v>
      </c>
      <c r="D880">
        <f t="shared" si="68"/>
        <v>0.7419801820558671</v>
      </c>
      <c r="E880">
        <f t="shared" si="69"/>
        <v>-1.4556326713001035</v>
      </c>
    </row>
    <row r="881" spans="1:5" ht="12.75">
      <c r="A881">
        <f t="shared" si="65"/>
        <v>6.13199999999992</v>
      </c>
      <c r="B881">
        <f t="shared" si="66"/>
        <v>-0.3940768288088191</v>
      </c>
      <c r="C881">
        <f t="shared" si="67"/>
        <v>-0.30487148310754447</v>
      </c>
      <c r="D881">
        <f t="shared" si="68"/>
        <v>0.7645626920485669</v>
      </c>
      <c r="E881">
        <f t="shared" si="69"/>
        <v>-1.4385688188266574</v>
      </c>
    </row>
    <row r="882" spans="1:5" ht="12.75">
      <c r="A882">
        <f t="shared" si="65"/>
        <v>6.138999999999919</v>
      </c>
      <c r="B882">
        <f t="shared" si="66"/>
        <v>-0.3886468295188805</v>
      </c>
      <c r="C882">
        <f t="shared" si="67"/>
        <v>-0.31488107457509346</v>
      </c>
      <c r="D882">
        <f t="shared" si="68"/>
        <v>0.7865834813972774</v>
      </c>
      <c r="E882">
        <f t="shared" si="69"/>
        <v>-1.4211353501026736</v>
      </c>
    </row>
    <row r="883" spans="1:5" ht="12.75">
      <c r="A883">
        <f t="shared" si="65"/>
        <v>6.145999999999919</v>
      </c>
      <c r="B883">
        <f t="shared" si="66"/>
        <v>-0.38306466006925716</v>
      </c>
      <c r="C883">
        <f t="shared" si="67"/>
        <v>-0.32476737800898187</v>
      </c>
      <c r="D883">
        <f t="shared" si="68"/>
        <v>0.8080377702249438</v>
      </c>
      <c r="E883">
        <f t="shared" si="69"/>
        <v>-1.4033549634535056</v>
      </c>
    </row>
    <row r="884" spans="1:5" ht="12.75">
      <c r="A884">
        <f t="shared" si="65"/>
        <v>6.152999999999919</v>
      </c>
      <c r="B884">
        <f t="shared" si="66"/>
        <v>-0.37733430073573127</v>
      </c>
      <c r="C884">
        <f t="shared" si="67"/>
        <v>-0.33452804406344255</v>
      </c>
      <c r="D884">
        <f t="shared" si="68"/>
        <v>0.8289218774355459</v>
      </c>
      <c r="E884">
        <f t="shared" si="69"/>
        <v>-1.3852501207574277</v>
      </c>
    </row>
    <row r="885" spans="1:5" ht="12.75">
      <c r="A885">
        <f t="shared" si="65"/>
        <v>6.159999999999918</v>
      </c>
      <c r="B885">
        <f t="shared" si="66"/>
        <v>-0.3714597537851595</v>
      </c>
      <c r="C885">
        <f t="shared" si="67"/>
        <v>-0.34416087969958586</v>
      </c>
      <c r="D885">
        <f t="shared" si="68"/>
        <v>0.8492331799025796</v>
      </c>
      <c r="E885">
        <f t="shared" si="69"/>
        <v>-1.366842993247408</v>
      </c>
    </row>
    <row r="886" spans="1:5" ht="12.75">
      <c r="A886">
        <f t="shared" si="65"/>
        <v>6.166999999999918</v>
      </c>
      <c r="B886">
        <f t="shared" si="66"/>
        <v>-0.3654450362170951</v>
      </c>
      <c r="C886">
        <f t="shared" si="67"/>
        <v>-0.35366384596890627</v>
      </c>
      <c r="D886">
        <f t="shared" si="68"/>
        <v>0.8689700692705377</v>
      </c>
      <c r="E886">
        <f t="shared" si="69"/>
        <v>-1.348155411740872</v>
      </c>
    </row>
    <row r="887" spans="1:5" ht="12.75">
      <c r="A887">
        <f t="shared" si="65"/>
        <v>6.173999999999918</v>
      </c>
      <c r="B887">
        <f t="shared" si="66"/>
        <v>-0.35929417281537196</v>
      </c>
      <c r="C887">
        <f t="shared" si="67"/>
        <v>-0.3630350554639581</v>
      </c>
      <c r="D887">
        <f t="shared" si="68"/>
        <v>0.8881319068083596</v>
      </c>
      <c r="E887">
        <f t="shared" si="69"/>
        <v>-1.3292088213129094</v>
      </c>
    </row>
    <row r="888" spans="1:5" ht="12.75">
      <c r="A888">
        <f t="shared" si="65"/>
        <v>6.1809999999999174</v>
      </c>
      <c r="B888">
        <f t="shared" si="66"/>
        <v>-0.3530111895217781</v>
      </c>
      <c r="C888">
        <f t="shared" si="67"/>
        <v>-0.372272769467287</v>
      </c>
      <c r="D888">
        <f t="shared" si="68"/>
        <v>0.9067189767357307</v>
      </c>
      <c r="E888">
        <f t="shared" si="69"/>
        <v>-1.3100242403888904</v>
      </c>
    </row>
    <row r="889" spans="1:5" ht="12.75">
      <c r="A889">
        <f t="shared" si="65"/>
        <v>6.187999999999917</v>
      </c>
      <c r="B889">
        <f t="shared" si="66"/>
        <v>-0.34660010714107176</v>
      </c>
      <c r="C889">
        <f t="shared" si="67"/>
        <v>-0.3813753948294025</v>
      </c>
      <c r="D889">
        <f t="shared" si="68"/>
        <v>0.9247324384219789</v>
      </c>
      <c r="E889">
        <f t="shared" si="69"/>
        <v>-1.29062222419681</v>
      </c>
    </row>
    <row r="890" spans="1:5" ht="12.75">
      <c r="A890">
        <f t="shared" si="65"/>
        <v>6.194999999999917</v>
      </c>
      <c r="B890">
        <f t="shared" si="66"/>
        <v>-0.3400649353838704</v>
      </c>
      <c r="C890">
        <f t="shared" si="67"/>
        <v>-0.3903414806060423</v>
      </c>
      <c r="D890">
        <f t="shared" si="68"/>
        <v>0.9421742778337598</v>
      </c>
      <c r="E890">
        <f t="shared" si="69"/>
        <v>-1.2710228324879613</v>
      </c>
    </row>
    <row r="891" spans="1:5" ht="12.75">
      <c r="A891">
        <f t="shared" si="65"/>
        <v>6.2019999999999165</v>
      </c>
      <c r="B891">
        <f t="shared" si="66"/>
        <v>-0.3334096672513991</v>
      </c>
      <c r="C891">
        <f t="shared" si="67"/>
        <v>-0.399169714484234</v>
      </c>
      <c r="D891">
        <f t="shared" si="68"/>
        <v>0.959047258582292</v>
      </c>
      <c r="E891">
        <f t="shared" si="69"/>
        <v>-1.2512456014068067</v>
      </c>
    </row>
    <row r="892" spans="1:5" ht="12.75">
      <c r="A892">
        <f t="shared" si="65"/>
        <v>6.208999999999916</v>
      </c>
      <c r="B892">
        <f t="shared" si="66"/>
        <v>-0.32663827376371835</v>
      </c>
      <c r="C892">
        <f t="shared" si="67"/>
        <v>-0.4078589190257376</v>
      </c>
      <c r="D892">
        <f t="shared" si="68"/>
        <v>0.9753548728941664</v>
      </c>
      <c r="E892">
        <f t="shared" si="69"/>
        <v>-1.231309519367092</v>
      </c>
    </row>
    <row r="893" spans="1:5" ht="12.75">
      <c r="A893">
        <f t="shared" si="65"/>
        <v>6.215999999999916</v>
      </c>
      <c r="B893">
        <f t="shared" si="66"/>
        <v>-0.3197546990308808</v>
      </c>
      <c r="C893">
        <f t="shared" si="67"/>
        <v>-0.4164080477553733</v>
      </c>
      <c r="D893">
        <f t="shared" si="68"/>
        <v>0.9911012928021866</v>
      </c>
      <c r="E893">
        <f t="shared" si="69"/>
        <v>-1.211233006771269</v>
      </c>
    </row>
    <row r="894" spans="1:5" ht="12.75">
      <c r="A894">
        <f t="shared" si="65"/>
        <v>6.2229999999999155</v>
      </c>
      <c r="B894">
        <f t="shared" si="66"/>
        <v>-0.3127628556644877</v>
      </c>
      <c r="C894">
        <f t="shared" si="67"/>
        <v>-0.42481618112053543</v>
      </c>
      <c r="D894">
        <f t="shared" si="68"/>
        <v>1.0062913218247629</v>
      </c>
      <c r="E894">
        <f t="shared" si="69"/>
        <v>-1.1910338993939744</v>
      </c>
    </row>
    <row r="895" spans="1:5" ht="12.75">
      <c r="A895">
        <f t="shared" si="65"/>
        <v>6.229999999999915</v>
      </c>
      <c r="B895">
        <f t="shared" si="66"/>
        <v>-0.30566662052533405</v>
      </c>
      <c r="C895">
        <f t="shared" si="67"/>
        <v>-0.43308252234688893</v>
      </c>
      <c r="D895">
        <f t="shared" si="68"/>
        <v>1.0209303473744884</v>
      </c>
      <c r="E895">
        <f t="shared" si="69"/>
        <v>-1.1707294352374753</v>
      </c>
    </row>
    <row r="896" spans="1:5" ht="12.75">
      <c r="A896">
        <f t="shared" si="65"/>
        <v>6.236999999999915</v>
      </c>
      <c r="B896">
        <f t="shared" si="66"/>
        <v>-0.29846983080124484</v>
      </c>
      <c r="C896">
        <f t="shared" si="67"/>
        <v>-0.44120639321386007</v>
      </c>
      <c r="D896">
        <f t="shared" si="68"/>
        <v>1.0350242941090162</v>
      </c>
      <c r="E896">
        <f t="shared" si="69"/>
        <v>-1.150336244657423</v>
      </c>
    </row>
    <row r="897" spans="1:5" ht="12.75">
      <c r="A897">
        <f t="shared" si="65"/>
        <v>6.2439999999999145</v>
      </c>
      <c r="B897">
        <f t="shared" si="66"/>
        <v>-0.2911762804078078</v>
      </c>
      <c r="C897">
        <f t="shared" si="67"/>
        <v>-0.4491872297720929</v>
      </c>
      <c r="D897">
        <f t="shared" si="68"/>
        <v>1.0485795784105458</v>
      </c>
      <c r="E897">
        <f t="shared" si="69"/>
        <v>-1.1298703435506796</v>
      </c>
    </row>
    <row r="898" spans="1:5" ht="12.75">
      <c r="A898">
        <f t="shared" si="65"/>
        <v>6.250999999999914</v>
      </c>
      <c r="B898">
        <f t="shared" si="66"/>
        <v>-0.2837897167034972</v>
      </c>
      <c r="C898">
        <f t="shared" si="67"/>
        <v>-0.4570245780235696</v>
      </c>
      <c r="D898">
        <f t="shared" si="68"/>
        <v>1.0616030641543663</v>
      </c>
      <c r="E898">
        <f t="shared" si="69"/>
        <v>-1.109347129393162</v>
      </c>
    </row>
    <row r="899" spans="1:5" ht="12.75">
      <c r="A899">
        <f t="shared" si="65"/>
        <v>6.257999999999914</v>
      </c>
      <c r="B899">
        <f t="shared" si="66"/>
        <v>-0.2763138375096467</v>
      </c>
      <c r="C899">
        <f t="shared" si="67"/>
        <v>-0.46471808958359717</v>
      </c>
      <c r="D899">
        <f t="shared" si="68"/>
        <v>1.0741020199022007</v>
      </c>
      <c r="E899">
        <f t="shared" si="69"/>
        <v>-1.0887813799142954</v>
      </c>
    </row>
    <row r="900" spans="1:5" ht="12.75">
      <c r="A900">
        <f t="shared" si="65"/>
        <v>6.2649999999999135</v>
      </c>
      <c r="B900">
        <f t="shared" si="66"/>
        <v>-0.26875228842486637</v>
      </c>
      <c r="C900">
        <f t="shared" si="67"/>
        <v>-0.47226751734236977</v>
      </c>
      <c r="D900">
        <f t="shared" si="68"/>
        <v>1.0860840776327187</v>
      </c>
      <c r="E900">
        <f t="shared" si="69"/>
        <v>-1.0681872541955162</v>
      </c>
    </row>
    <row r="901" spans="1:5" ht="12.75">
      <c r="A901">
        <f t="shared" si="65"/>
        <v>6.271999999999913</v>
      </c>
      <c r="B901">
        <f t="shared" si="66"/>
        <v>-0.26110866042278863</v>
      </c>
      <c r="C901">
        <f t="shared" si="67"/>
        <v>-0.47967271114233445</v>
      </c>
      <c r="D901">
        <f t="shared" si="68"/>
        <v>1.0975571930996542</v>
      </c>
      <c r="E901">
        <f t="shared" si="69"/>
        <v>-1.0475782959830406</v>
      </c>
    </row>
    <row r="902" spans="1:5" ht="12.75">
      <c r="A902">
        <f t="shared" si="65"/>
        <v>6.278999999999913</v>
      </c>
      <c r="B902">
        <f t="shared" si="66"/>
        <v>-0.25338648772147127</v>
      </c>
      <c r="C902">
        <f t="shared" si="67"/>
        <v>-0.48693361348613234</v>
      </c>
      <c r="D902">
        <f t="shared" si="68"/>
        <v>1.108529607887563</v>
      </c>
      <c r="E902">
        <f t="shared" si="69"/>
        <v>-1.0269674390095522</v>
      </c>
    </row>
    <row r="903" spans="1:5" ht="12.75">
      <c r="A903">
        <f aca="true" t="shared" si="70" ref="A903:A966">A902+$G$2</f>
        <v>6.2859999999999125</v>
      </c>
      <c r="B903">
        <f aca="true" t="shared" si="71" ref="B903:B966">B902+D902*$G$2-$G$1*B902/(B902^2+C902^2)^(3/2)*$G$2^2*$G$3/2</f>
        <v>-0.2455892459123628</v>
      </c>
      <c r="C903">
        <f aca="true" t="shared" si="72" ref="C903:C966">C902+E902*$G$2-$G$1*C902/(B902^2+C902^2)^(3/2)*$G$2^2*$G$3/2</f>
        <v>-0.49405025528846813</v>
      </c>
      <c r="D903">
        <f aca="true" t="shared" si="73" ref="D903:D966">D902-$G$1*(B902/(B902^2+C902^2)^(3/2)+$G$4*(B903/(B903^2+C903^2)^(3/2)-B902/(B902^2+C902^2)^(3/2))/2)*$G$2</f>
        <v>1.1190098132164523</v>
      </c>
      <c r="E903">
        <f aca="true" t="shared" si="74" ref="E903:E966">E902-$G$1*(C902/(B902^2+C902^2)^(3/2)+$G$4*(C903/(B903^2+C903^2)^(3/2)-C902/(B902^2+C902^2)^(3/2))/2)*$G$2</f>
        <v>-1.0063670141253132</v>
      </c>
    </row>
    <row r="904" spans="1:5" ht="12.75">
      <c r="A904">
        <f t="shared" si="70"/>
        <v>6.292999999999912</v>
      </c>
      <c r="B904">
        <f t="shared" si="71"/>
        <v>-0.23772035033644096</v>
      </c>
      <c r="C904">
        <f t="shared" si="72"/>
        <v>-0.5010227516838867</v>
      </c>
      <c r="D904">
        <f t="shared" si="73"/>
        <v>1.1290065155293019</v>
      </c>
      <c r="E904">
        <f t="shared" si="74"/>
        <v>-0.9857887580462249</v>
      </c>
    </row>
    <row r="905" spans="1:5" ht="12.75">
      <c r="A905">
        <f t="shared" si="70"/>
        <v>6.299999999999912</v>
      </c>
      <c r="B905">
        <f t="shared" si="71"/>
        <v>-0.22978315469495258</v>
      </c>
      <c r="C905">
        <f t="shared" si="72"/>
        <v>-0.5078512979011153</v>
      </c>
      <c r="D905">
        <f t="shared" si="73"/>
        <v>1.1385286038809093</v>
      </c>
      <c r="E905">
        <f t="shared" si="74"/>
        <v>-0.9652438235343309</v>
      </c>
    </row>
    <row r="906" spans="1:5" ht="12.75">
      <c r="A906">
        <f t="shared" si="70"/>
        <v>6.306999999999912</v>
      </c>
      <c r="B906">
        <f t="shared" si="71"/>
        <v>-0.22178094988210822</v>
      </c>
      <c r="C906">
        <f t="shared" si="72"/>
        <v>-0.5145361652133673</v>
      </c>
      <c r="D906">
        <f t="shared" si="73"/>
        <v>1.147585119132475</v>
      </c>
      <c r="E906">
        <f t="shared" si="74"/>
        <v>-0.9447427908349639</v>
      </c>
    </row>
    <row r="907" spans="1:5" ht="12.75">
      <c r="A907">
        <f t="shared" si="70"/>
        <v>6.313999999999911</v>
      </c>
      <c r="B907">
        <f t="shared" si="71"/>
        <v>-0.21371696302709794</v>
      </c>
      <c r="C907">
        <f t="shared" si="72"/>
        <v>-0.5210776969728047</v>
      </c>
      <c r="D907">
        <f t="shared" si="73"/>
        <v>1.1561852249438702</v>
      </c>
      <c r="E907">
        <f t="shared" si="74"/>
        <v>-0.924295680204002</v>
      </c>
    </row>
    <row r="908" spans="1:5" ht="12.75">
      <c r="A908">
        <f t="shared" si="70"/>
        <v>6.320999999999911</v>
      </c>
      <c r="B908">
        <f t="shared" si="71"/>
        <v>-0.20559435673289406</v>
      </c>
      <c r="C908">
        <f t="shared" si="72"/>
        <v>-0.5274763047362233</v>
      </c>
      <c r="D908">
        <f t="shared" si="73"/>
        <v>1.1643381805445385</v>
      </c>
      <c r="E908">
        <f t="shared" si="74"/>
        <v>-0.9039119653683422</v>
      </c>
    </row>
    <row r="909" spans="1:5" ht="12.75">
      <c r="A909">
        <f t="shared" si="70"/>
        <v>6.327999999999911</v>
      </c>
      <c r="B909">
        <f t="shared" si="71"/>
        <v>-0.1974162284994744</v>
      </c>
      <c r="C909">
        <f t="shared" si="72"/>
        <v>-0.5337324644879615</v>
      </c>
      <c r="D909">
        <f t="shared" si="73"/>
        <v>1.1720533152544077</v>
      </c>
      <c r="E909">
        <f t="shared" si="74"/>
        <v>-0.8836005877725742</v>
      </c>
    </row>
    <row r="910" spans="1:5" ht="12.75">
      <c r="A910">
        <f t="shared" si="70"/>
        <v>6.33499999999991</v>
      </c>
      <c r="B910">
        <f t="shared" si="71"/>
        <v>-0.18918561031933234</v>
      </c>
      <c r="C910">
        <f t="shared" si="72"/>
        <v>-0.5398467129650394</v>
      </c>
      <c r="D910">
        <f t="shared" si="73"/>
        <v>1.1793400047179414</v>
      </c>
      <c r="E910">
        <f t="shared" si="74"/>
        <v>-0.8633699714748095</v>
      </c>
    </row>
    <row r="911" spans="1:5" ht="12.75">
      <c r="A911">
        <f t="shared" si="70"/>
        <v>6.34199999999991</v>
      </c>
      <c r="B911">
        <f t="shared" si="71"/>
        <v>-0.18090546843342323</v>
      </c>
      <c r="C911">
        <f t="shared" si="72"/>
        <v>-0.545819644088609</v>
      </c>
      <c r="D911">
        <f t="shared" si="73"/>
        <v>1.1862076488074726</v>
      </c>
      <c r="E911">
        <f t="shared" si="74"/>
        <v>-0.8432280385645732</v>
      </c>
    </row>
    <row r="912" spans="1:5" ht="12.75">
      <c r="A912">
        <f t="shared" si="70"/>
        <v>6.34899999999991</v>
      </c>
      <c r="B912">
        <f t="shared" si="71"/>
        <v>-0.1725787032360277</v>
      </c>
      <c r="C912">
        <f t="shared" si="72"/>
        <v>-0.5516519055049435</v>
      </c>
      <c r="D912">
        <f t="shared" si="73"/>
        <v>1.1926656511461278</v>
      </c>
      <c r="E912">
        <f t="shared" si="74"/>
        <v>-0.8231822249854999</v>
      </c>
    </row>
    <row r="913" spans="1:5" ht="12.75">
      <c r="A913">
        <f t="shared" si="70"/>
        <v>6.355999999999909</v>
      </c>
      <c r="B913">
        <f t="shared" si="71"/>
        <v>-0.16420814931737743</v>
      </c>
      <c r="C913">
        <f t="shared" si="72"/>
        <v>-0.557344195238406</v>
      </c>
      <c r="D913">
        <f t="shared" si="73"/>
        <v>1.198723400195897</v>
      </c>
      <c r="E913">
        <f t="shared" si="74"/>
        <v>-0.8032394966552069</v>
      </c>
    </row>
    <row r="914" spans="1:5" ht="12.75">
      <c r="A914">
        <f t="shared" si="70"/>
        <v>6.362999999999909</v>
      </c>
      <c r="B914">
        <f t="shared" si="71"/>
        <v>-0.15579657563328514</v>
      </c>
      <c r="C914">
        <f t="shared" si="72"/>
        <v>-0.5628972584581163</v>
      </c>
      <c r="D914">
        <f t="shared" si="73"/>
        <v>1.2043902518526302</v>
      </c>
      <c r="E914">
        <f t="shared" si="74"/>
        <v>-0.7834063657840727</v>
      </c>
    </row>
    <row r="915" spans="1:5" ht="12.75">
      <c r="A915">
        <f t="shared" si="70"/>
        <v>6.369999999999909</v>
      </c>
      <c r="B915">
        <f t="shared" si="71"/>
        <v>-0.14734668579144058</v>
      </c>
      <c r="C915">
        <f t="shared" si="72"/>
        <v>-0.568311884359383</v>
      </c>
      <c r="D915">
        <f t="shared" si="73"/>
        <v>1.209675513486852</v>
      </c>
      <c r="E915">
        <f t="shared" si="74"/>
        <v>-0.763688907303681</v>
      </c>
    </row>
    <row r="916" spans="1:5" ht="12.75">
      <c r="A916">
        <f t="shared" si="70"/>
        <v>6.376999999999908</v>
      </c>
      <c r="B916">
        <f t="shared" si="71"/>
        <v>-0.1388611184444692</v>
      </c>
      <c r="C916">
        <f t="shared" si="72"/>
        <v>-0.5735889031603679</v>
      </c>
      <c r="D916">
        <f t="shared" si="73"/>
        <v>1.2145884293672138</v>
      </c>
      <c r="E916">
        <f t="shared" si="74"/>
        <v>-0.7440927753243397</v>
      </c>
    </row>
    <row r="917" spans="1:5" ht="12.75">
      <c r="A917">
        <f t="shared" si="70"/>
        <v>6.383999999999908</v>
      </c>
      <c r="B917">
        <f t="shared" si="71"/>
        <v>-0.13034244778029958</v>
      </c>
      <c r="C917">
        <f t="shared" si="72"/>
        <v>-0.5787291832139237</v>
      </c>
      <c r="D917">
        <f t="shared" si="73"/>
        <v>1.2191381674020347</v>
      </c>
      <c r="E917">
        <f t="shared" si="74"/>
        <v>-0.7246232195493348</v>
      </c>
    </row>
    <row r="918" spans="1:5" ht="12.75">
      <c r="A918">
        <f t="shared" si="70"/>
        <v>6.390999999999908</v>
      </c>
      <c r="B918">
        <f t="shared" si="71"/>
        <v>-0.1217931841008407</v>
      </c>
      <c r="C918">
        <f t="shared" si="72"/>
        <v>-0.5837336282340587</v>
      </c>
      <c r="D918">
        <f t="shared" si="73"/>
        <v>1.223333807133666</v>
      </c>
      <c r="E918">
        <f t="shared" si="74"/>
        <v>-0.7052851015813889</v>
      </c>
    </row>
    <row r="919" spans="1:5" ht="12.75">
      <c r="A919">
        <f t="shared" si="70"/>
        <v>6.397999999999907</v>
      </c>
      <c r="B919">
        <f t="shared" si="71"/>
        <v>-0.11321577448042824</v>
      </c>
      <c r="C919">
        <f t="shared" si="72"/>
        <v>-0.5886031746360634</v>
      </c>
      <c r="D919">
        <f t="shared" si="73"/>
        <v>1.2271843289202493</v>
      </c>
      <c r="E919">
        <f t="shared" si="74"/>
        <v>-0.6860829110641602</v>
      </c>
    </row>
    <row r="920" spans="1:5" ht="12.75">
      <c r="A920">
        <f t="shared" si="70"/>
        <v>6.404999999999907</v>
      </c>
      <c r="B920">
        <f t="shared" si="71"/>
        <v>-0.1046126034959572</v>
      </c>
      <c r="C920">
        <f t="shared" si="72"/>
        <v>-0.593338788988957</v>
      </c>
      <c r="D920">
        <f t="shared" si="73"/>
        <v>1.2306986042397705</v>
      </c>
      <c r="E920">
        <f t="shared" si="74"/>
        <v>-0.6670207816085267</v>
      </c>
    </row>
    <row r="921" spans="1:5" ht="12.75">
      <c r="A921">
        <f t="shared" si="70"/>
        <v>6.411999999999907</v>
      </c>
      <c r="B921">
        <f t="shared" si="71"/>
        <v>-0.09598599402107147</v>
      </c>
      <c r="C921">
        <f t="shared" si="72"/>
        <v>-0.5979414655785827</v>
      </c>
      <c r="D921">
        <f t="shared" si="73"/>
        <v>1.233885387052059</v>
      </c>
      <c r="E921">
        <f t="shared" si="74"/>
        <v>-0.6481025064598486</v>
      </c>
    </row>
    <row r="922" spans="1:5" ht="12.75">
      <c r="A922">
        <f t="shared" si="70"/>
        <v>6.418999999999906</v>
      </c>
      <c r="B922">
        <f t="shared" si="71"/>
        <v>-0.08733820807722839</v>
      </c>
      <c r="C922">
        <f t="shared" si="72"/>
        <v>-0.6024122240793949</v>
      </c>
      <c r="D922">
        <f t="shared" si="73"/>
        <v>1.2367533061554976</v>
      </c>
      <c r="E922">
        <f t="shared" si="74"/>
        <v>-0.629331553868394</v>
      </c>
    </row>
    <row r="923" spans="1:5" ht="12.75">
      <c r="A923">
        <f t="shared" si="70"/>
        <v>6.425999999999906</v>
      </c>
      <c r="B923">
        <f t="shared" si="71"/>
        <v>-0.07867144773489451</v>
      </c>
      <c r="C923">
        <f t="shared" si="72"/>
        <v>-0.6067521073327402</v>
      </c>
      <c r="D923">
        <f t="shared" si="73"/>
        <v>1.2393108584766228</v>
      </c>
      <c r="E923">
        <f t="shared" si="74"/>
        <v>-0.6107110821306605</v>
      </c>
    </row>
    <row r="924" spans="1:5" ht="12.75">
      <c r="A924">
        <f t="shared" si="70"/>
        <v>6.432999999999906</v>
      </c>
      <c r="B924">
        <f t="shared" si="71"/>
        <v>-0.06998785605855569</v>
      </c>
      <c r="C924">
        <f t="shared" si="72"/>
        <v>-0.610962179229224</v>
      </c>
      <c r="D924">
        <f t="shared" si="73"/>
        <v>1.2415664032324594</v>
      </c>
      <c r="E924">
        <f t="shared" si="74"/>
        <v>-0.5922439542744277</v>
      </c>
    </row>
    <row r="925" spans="1:5" ht="12.75">
      <c r="A925">
        <f t="shared" si="70"/>
        <v>6.439999999999905</v>
      </c>
      <c r="B925">
        <f t="shared" si="71"/>
        <v>-0.061289518089640095</v>
      </c>
      <c r="C925">
        <f t="shared" si="72"/>
        <v>-0.6150435226925821</v>
      </c>
      <c r="D925">
        <f t="shared" si="73"/>
        <v>1.2435281569073098</v>
      </c>
      <c r="E925">
        <f t="shared" si="74"/>
        <v>-0.5739327523650644</v>
      </c>
    </row>
    <row r="926" spans="1:5" ht="12.75">
      <c r="A926">
        <f t="shared" si="70"/>
        <v>6.446999999999905</v>
      </c>
      <c r="B926">
        <f t="shared" si="71"/>
        <v>-0.05257846186185336</v>
      </c>
      <c r="C926">
        <f t="shared" si="72"/>
        <v>-0.6189972377623348</v>
      </c>
      <c r="D926">
        <f t="shared" si="73"/>
        <v>1.2452041889877485</v>
      </c>
      <c r="E926">
        <f t="shared" si="74"/>
        <v>-0.5557797914148892</v>
      </c>
    </row>
    <row r="927" spans="1:5" ht="12.75">
      <c r="A927">
        <f t="shared" si="70"/>
        <v>6.453999999999905</v>
      </c>
      <c r="B927">
        <f t="shared" si="71"/>
        <v>-0.04385665944381162</v>
      </c>
      <c r="C927">
        <f t="shared" si="72"/>
        <v>-0.6228244397723904</v>
      </c>
      <c r="D927">
        <f t="shared" si="73"/>
        <v>1.2466024184017281</v>
      </c>
      <c r="E927">
        <f t="shared" si="74"/>
        <v>-0.5377871328812728</v>
      </c>
    </row>
    <row r="928" spans="1:5" ht="12.75">
      <c r="A928">
        <f t="shared" si="70"/>
        <v>6.460999999999904</v>
      </c>
      <c r="B928">
        <f t="shared" si="71"/>
        <v>-0.03512602800422916</v>
      </c>
      <c r="C928">
        <f t="shared" si="72"/>
        <v>-0.6265262576226726</v>
      </c>
      <c r="D928">
        <f t="shared" si="73"/>
        <v>1.2477306106099557</v>
      </c>
      <c r="E928">
        <f t="shared" si="74"/>
        <v>-0.5199565977426908</v>
      </c>
    </row>
    <row r="929" spans="1:5" ht="12.75">
      <c r="A929">
        <f t="shared" si="70"/>
        <v>6.467999999999904</v>
      </c>
      <c r="B929">
        <f t="shared" si="71"/>
        <v>-0.026388430895272232</v>
      </c>
      <c r="C929">
        <f t="shared" si="72"/>
        <v>-0.630103832140788</v>
      </c>
      <c r="D929">
        <f t="shared" si="73"/>
        <v>1.248596375300002</v>
      </c>
      <c r="E929">
        <f t="shared" si="74"/>
        <v>-0.5022897791451086</v>
      </c>
    </row>
    <row r="930" spans="1:5" ht="12.75">
      <c r="A930">
        <f t="shared" si="70"/>
        <v>6.474999999999904</v>
      </c>
      <c r="B930">
        <f t="shared" si="71"/>
        <v>-0.01764567875002913</v>
      </c>
      <c r="C930">
        <f t="shared" si="72"/>
        <v>-0.6335583145307041</v>
      </c>
      <c r="D930">
        <f t="shared" si="73"/>
        <v>1.24920716463595</v>
      </c>
      <c r="E930">
        <f t="shared" si="74"/>
        <v>-0.48478805461392216</v>
      </c>
    </row>
    <row r="931" spans="1:5" ht="12.75">
      <c r="A931">
        <f t="shared" si="70"/>
        <v>6.481999999999903</v>
      </c>
      <c r="B931">
        <f t="shared" si="71"/>
        <v>-0.008899530590368932</v>
      </c>
      <c r="C931">
        <f t="shared" si="72"/>
        <v>-0.6368908649053829</v>
      </c>
      <c r="D931">
        <f t="shared" si="73"/>
        <v>1.249570272018744</v>
      </c>
      <c r="E931">
        <f t="shared" si="74"/>
        <v>-0.4674525978292173</v>
      </c>
    </row>
    <row r="932" spans="1:5" ht="12.75">
      <c r="A932">
        <f t="shared" si="70"/>
        <v>6.488999999999903</v>
      </c>
      <c r="B932">
        <f t="shared" si="71"/>
        <v>-0.00015169494176671422</v>
      </c>
      <c r="C932">
        <f t="shared" si="72"/>
        <v>-0.640102650900313</v>
      </c>
      <c r="D932">
        <f t="shared" si="73"/>
        <v>1.2496928313147464</v>
      </c>
      <c r="E932">
        <f t="shared" si="74"/>
        <v>-0.45028438996436154</v>
      </c>
    </row>
    <row r="933" spans="1:5" ht="12.75">
      <c r="A933">
        <f t="shared" si="70"/>
        <v>6.495999999999903</v>
      </c>
      <c r="B933">
        <f t="shared" si="71"/>
        <v>0.008596169048037517</v>
      </c>
      <c r="C933">
        <f t="shared" si="72"/>
        <v>-0.6431948463648839</v>
      </c>
      <c r="D933">
        <f t="shared" si="73"/>
        <v>1.2495818165123302</v>
      </c>
      <c r="E933">
        <f t="shared" si="74"/>
        <v>-0.4332842305899279</v>
      </c>
    </row>
    <row r="934" spans="1:5" ht="12.75">
      <c r="A934">
        <f t="shared" si="70"/>
        <v>6.502999999999902</v>
      </c>
      <c r="B934">
        <f t="shared" si="71"/>
        <v>0.01734245048940591</v>
      </c>
      <c r="C934">
        <f t="shared" si="72"/>
        <v>-0.646168630128572</v>
      </c>
      <c r="D934">
        <f t="shared" si="73"/>
        <v>1.2492440417686232</v>
      </c>
      <c r="E934">
        <f t="shared" si="74"/>
        <v>-0.41645274814668953</v>
      </c>
    </row>
    <row r="935" spans="1:5" ht="12.75">
      <c r="A935">
        <f t="shared" si="70"/>
        <v>6.509999999999902</v>
      </c>
      <c r="B935">
        <f t="shared" si="71"/>
        <v>0.026085585632798246</v>
      </c>
      <c r="C935">
        <f t="shared" si="72"/>
        <v>-0.6490251848389376</v>
      </c>
      <c r="D935">
        <f t="shared" si="73"/>
        <v>1.2486861618107465</v>
      </c>
      <c r="E935">
        <f t="shared" si="74"/>
        <v>-0.39979040999294135</v>
      </c>
    </row>
    <row r="936" spans="1:5" ht="12.75">
      <c r="A936">
        <f t="shared" si="70"/>
        <v>6.516999999999902</v>
      </c>
      <c r="B936">
        <f t="shared" si="71"/>
        <v>0.03482405675475637</v>
      </c>
      <c r="C936">
        <f t="shared" si="72"/>
        <v>-0.6517656958684732</v>
      </c>
      <c r="D936">
        <f t="shared" si="73"/>
        <v>1.2479146726580714</v>
      </c>
      <c r="E936">
        <f t="shared" si="74"/>
        <v>-0.383297532032707</v>
      </c>
    </row>
    <row r="937" spans="1:5" ht="12.75">
      <c r="A937">
        <f t="shared" si="70"/>
        <v>6.523999999999901</v>
      </c>
      <c r="B937">
        <f t="shared" si="71"/>
        <v>0.04355639105001125</v>
      </c>
      <c r="C937">
        <f t="shared" si="72"/>
        <v>-0.6543913502873955</v>
      </c>
      <c r="D937">
        <f t="shared" si="73"/>
        <v>1.2469359126341217</v>
      </c>
      <c r="E937">
        <f t="shared" si="74"/>
        <v>-0.3669742879325106</v>
      </c>
    </row>
    <row r="938" spans="1:5" ht="12.75">
      <c r="A938">
        <f t="shared" si="70"/>
        <v>6.530999999999901</v>
      </c>
      <c r="B938">
        <f t="shared" si="71"/>
        <v>0.05228115953163407</v>
      </c>
      <c r="C938">
        <f t="shared" si="72"/>
        <v>-0.6569033358995284</v>
      </c>
      <c r="D938">
        <f t="shared" si="73"/>
        <v>1.245756063638781</v>
      </c>
      <c r="E938">
        <f t="shared" si="74"/>
        <v>-0.35082071793533287</v>
      </c>
    </row>
    <row r="939" spans="1:5" ht="12.75">
      <c r="A939">
        <f t="shared" si="70"/>
        <v>6.537999999999901</v>
      </c>
      <c r="B939">
        <f t="shared" si="71"/>
        <v>0.060996975940954185</v>
      </c>
      <c r="C939">
        <f t="shared" si="72"/>
        <v>-0.6593028403384903</v>
      </c>
      <c r="D939">
        <f t="shared" si="73"/>
        <v>1.244381152653425</v>
      </c>
      <c r="E939">
        <f t="shared" si="74"/>
        <v>-0.3348367372811602</v>
      </c>
    </row>
    <row r="940" spans="1:5" ht="12.75">
      <c r="A940">
        <f t="shared" si="70"/>
        <v>6.5449999999999005</v>
      </c>
      <c r="B940">
        <f t="shared" si="71"/>
        <v>0.06970249566878202</v>
      </c>
      <c r="C940">
        <f t="shared" si="72"/>
        <v>-0.6615910502214647</v>
      </c>
      <c r="D940">
        <f t="shared" si="73"/>
        <v>1.2428170534534684</v>
      </c>
      <c r="E940">
        <f t="shared" si="74"/>
        <v>-0.31902214424417796</v>
      </c>
    </row>
    <row r="941" spans="1:5" ht="12.75">
      <c r="A941">
        <f t="shared" si="70"/>
        <v>6.5519999999999</v>
      </c>
      <c r="B941">
        <f t="shared" si="71"/>
        <v>0.07839641468930274</v>
      </c>
      <c r="C941">
        <f t="shared" si="72"/>
        <v>-0.6637691503579087</v>
      </c>
      <c r="D941">
        <f t="shared" si="73"/>
        <v>1.241069488504612</v>
      </c>
      <c r="E941">
        <f t="shared" si="74"/>
        <v>-0.30337662779717706</v>
      </c>
    </row>
    <row r="942" spans="1:5" ht="12.75">
      <c r="A942">
        <f t="shared" si="70"/>
        <v>6.5589999999999</v>
      </c>
      <c r="B942">
        <f t="shared" si="71"/>
        <v>0.08707746850784658</v>
      </c>
      <c r="C942">
        <f t="shared" si="72"/>
        <v>-0.6658383230106252</v>
      </c>
      <c r="D942">
        <f t="shared" si="73"/>
        <v>1.2391440310207817</v>
      </c>
      <c r="E942">
        <f t="shared" si="74"/>
        <v>-0.2878997749141431</v>
      </c>
    </row>
    <row r="943" spans="1:5" ht="12.75">
      <c r="A943">
        <f t="shared" si="70"/>
        <v>6.5659999999998995</v>
      </c>
      <c r="B943">
        <f t="shared" si="71"/>
        <v>0.09574443112359367</v>
      </c>
      <c r="C943">
        <f t="shared" si="72"/>
        <v>-0.6677997472067067</v>
      </c>
      <c r="D943">
        <f t="shared" si="73"/>
        <v>1.2370461071633723</v>
      </c>
      <c r="E943">
        <f t="shared" si="74"/>
        <v>-0.27259107752229644</v>
      </c>
    </row>
    <row r="944" spans="1:5" ht="12.75">
      <c r="A944">
        <f t="shared" si="70"/>
        <v>6.572999999999899</v>
      </c>
      <c r="B944">
        <f t="shared" si="71"/>
        <v>0.10439611400813378</v>
      </c>
      <c r="C944">
        <f t="shared" si="72"/>
        <v>-0.6696545980959372</v>
      </c>
      <c r="D944">
        <f t="shared" si="73"/>
        <v>1.2347809983629532</v>
      </c>
      <c r="E944">
        <f t="shared" si="74"/>
        <v>-0.2574499391150583</v>
      </c>
    </row>
    <row r="945" spans="1:5" ht="12.75">
      <c r="A945">
        <f t="shared" si="70"/>
        <v>6.579999999999899</v>
      </c>
      <c r="B945">
        <f t="shared" si="71"/>
        <v>0.113031365100675</v>
      </c>
      <c r="C945">
        <f t="shared" si="72"/>
        <v>-0.6714040463543174</v>
      </c>
      <c r="D945">
        <f t="shared" si="73"/>
        <v>1.232353843746044</v>
      </c>
      <c r="E945">
        <f t="shared" si="74"/>
        <v>-0.2424756810375438</v>
      </c>
    </row>
    <row r="946" spans="1:5" ht="12.75">
      <c r="A946">
        <f t="shared" si="70"/>
        <v>6.5869999999998985</v>
      </c>
      <c r="B946">
        <f t="shared" si="71"/>
        <v>0.1216490678205784</v>
      </c>
      <c r="C946">
        <f t="shared" si="72"/>
        <v>-0.6730492576304627</v>
      </c>
      <c r="D946">
        <f t="shared" si="73"/>
        <v>1.2297696426509452</v>
      </c>
      <c r="E946">
        <f t="shared" si="74"/>
        <v>-0.22766754845623666</v>
      </c>
    </row>
    <row r="947" spans="1:5" ht="12.75">
      <c r="A947">
        <f t="shared" si="70"/>
        <v>6.593999999999898</v>
      </c>
      <c r="B947">
        <f t="shared" si="71"/>
        <v>0.13024814009778823</v>
      </c>
      <c r="C947">
        <f t="shared" si="72"/>
        <v>-0.6745913920327047</v>
      </c>
      <c r="D947">
        <f t="shared" si="73"/>
        <v>1.2270332572179048</v>
      </c>
      <c r="E947">
        <f t="shared" si="74"/>
        <v>-0.21302471602449233</v>
      </c>
    </row>
    <row r="948" spans="1:5" ht="12.75">
      <c r="A948">
        <f t="shared" si="70"/>
        <v>6.600999999999898</v>
      </c>
      <c r="B948">
        <f t="shared" si="71"/>
        <v>0.13882753342162907</v>
      </c>
      <c r="C948">
        <f t="shared" si="72"/>
        <v>-0.6760316036548057</v>
      </c>
      <c r="D948">
        <f t="shared" si="73"/>
        <v>1.2241494150401167</v>
      </c>
      <c r="E948">
        <f t="shared" si="74"/>
        <v>-0.1985462932554521</v>
      </c>
    </row>
    <row r="949" spans="1:5" ht="12.75">
      <c r="A949">
        <f t="shared" si="70"/>
        <v>6.6079999999998975</v>
      </c>
      <c r="B949">
        <f t="shared" si="71"/>
        <v>0.14738623190834987</v>
      </c>
      <c r="C949">
        <f t="shared" si="72"/>
        <v>-0.6773710401382812</v>
      </c>
      <c r="D949">
        <f t="shared" si="73"/>
        <v>1.221122711863193</v>
      </c>
      <c r="E949">
        <f t="shared" si="74"/>
        <v>-0.18423132961383984</v>
      </c>
    </row>
    <row r="950" spans="1:5" ht="12.75">
      <c r="A950">
        <f t="shared" si="70"/>
        <v>6.614999999999897</v>
      </c>
      <c r="B950">
        <f t="shared" si="71"/>
        <v>0.15592325138771376</v>
      </c>
      <c r="C950">
        <f t="shared" si="72"/>
        <v>-0.6786108422693996</v>
      </c>
      <c r="D950">
        <f t="shared" si="73"/>
        <v>1.2179576143218207</v>
      </c>
      <c r="E950">
        <f t="shared" si="74"/>
        <v>-0.17007881933796168</v>
      </c>
    </row>
    <row r="951" spans="1:5" ht="12.75">
      <c r="A951">
        <f t="shared" si="70"/>
        <v>6.621999999999897</v>
      </c>
      <c r="B951">
        <f t="shared" si="71"/>
        <v>0.16443763850885534</v>
      </c>
      <c r="C951">
        <f t="shared" si="72"/>
        <v>-0.6797521436090127</v>
      </c>
      <c r="D951">
        <f t="shared" si="73"/>
        <v>1.2146584627033137</v>
      </c>
      <c r="E951">
        <f t="shared" si="74"/>
        <v>-0.15608770600304162</v>
      </c>
    </row>
    <row r="952" spans="1:5" ht="12.75">
      <c r="A952">
        <f t="shared" si="70"/>
        <v>6.6289999999998965</v>
      </c>
      <c r="B952">
        <f t="shared" si="71"/>
        <v>0.17292846986556015</v>
      </c>
      <c r="C952">
        <f t="shared" si="72"/>
        <v>-0.6807960701534422</v>
      </c>
      <c r="D952">
        <f t="shared" si="73"/>
        <v>1.2112294737287113</v>
      </c>
      <c r="E952">
        <f t="shared" si="74"/>
        <v>-0.1422568868368104</v>
      </c>
    </row>
    <row r="953" spans="1:5" ht="12.75">
      <c r="A953">
        <f t="shared" si="70"/>
        <v>6.635999999999896</v>
      </c>
      <c r="B953">
        <f t="shared" si="71"/>
        <v>0.18139485114105733</v>
      </c>
      <c r="C953">
        <f t="shared" si="72"/>
        <v>-0.681743740024728</v>
      </c>
      <c r="D953">
        <f t="shared" si="73"/>
        <v>1.2076747433429393</v>
      </c>
      <c r="E953">
        <f t="shared" si="74"/>
        <v>-0.1285852167980242</v>
      </c>
    </row>
    <row r="954" spans="1:5" ht="12.75">
      <c r="A954">
        <f t="shared" si="70"/>
        <v>6.642999999999896</v>
      </c>
      <c r="B954">
        <f t="shared" si="71"/>
        <v>0.18983591627236132</v>
      </c>
      <c r="C954">
        <f t="shared" si="72"/>
        <v>-0.6825962631886145</v>
      </c>
      <c r="D954">
        <f t="shared" si="73"/>
        <v>1.2039982495063666</v>
      </c>
      <c r="E954">
        <f t="shared" si="74"/>
        <v>-0.11507151242832901</v>
      </c>
    </row>
    <row r="955" spans="1:5" ht="12.75">
      <c r="A955">
        <f t="shared" si="70"/>
        <v>6.6499999999998956</v>
      </c>
      <c r="B955">
        <f t="shared" si="71"/>
        <v>0.19825082663414648</v>
      </c>
      <c r="C955">
        <f t="shared" si="72"/>
        <v>-0.6833547411987247</v>
      </c>
      <c r="D955">
        <f t="shared" si="73"/>
        <v>1.200203854980841</v>
      </c>
      <c r="E955">
        <f t="shared" si="74"/>
        <v>-0.10171455548760983</v>
      </c>
    </row>
    <row r="956" spans="1:5" ht="12.75">
      <c r="A956">
        <f t="shared" si="70"/>
        <v>6.656999999999895</v>
      </c>
      <c r="B956">
        <f t="shared" si="71"/>
        <v>0.2066387702420931</v>
      </c>
      <c r="C956">
        <f t="shared" si="72"/>
        <v>-0.6840202669654412</v>
      </c>
      <c r="D956">
        <f t="shared" si="73"/>
        <v>1.1962953101039902</v>
      </c>
      <c r="E956">
        <f t="shared" si="74"/>
        <v>-0.08851309638267404</v>
      </c>
    </row>
    <row r="957" spans="1:5" ht="12.75">
      <c r="A957">
        <f t="shared" si="70"/>
        <v>6.663999999999895</v>
      </c>
      <c r="B957">
        <f t="shared" si="71"/>
        <v>0.2149989609756023</v>
      </c>
      <c r="C957">
        <f t="shared" si="72"/>
        <v>-0.6845939245480822</v>
      </c>
      <c r="D957">
        <f t="shared" si="73"/>
        <v>1.1922762555462219</v>
      </c>
      <c r="E957">
        <f t="shared" si="74"/>
        <v>-0.07546585739881956</v>
      </c>
    </row>
    <row r="958" spans="1:5" ht="12.75">
      <c r="A958">
        <f t="shared" si="70"/>
        <v>6.670999999999895</v>
      </c>
      <c r="B958">
        <f t="shared" si="71"/>
        <v>0.2233306378197402</v>
      </c>
      <c r="C958">
        <f t="shared" si="72"/>
        <v>-0.6850767889690247</v>
      </c>
      <c r="D958">
        <f t="shared" si="73"/>
        <v>1.1881502250454554</v>
      </c>
      <c r="E958">
        <f t="shared" si="74"/>
        <v>-0.06257153574353186</v>
      </c>
    </row>
    <row r="959" spans="1:5" ht="12.75">
      <c r="A959">
        <f t="shared" si="70"/>
        <v>6.677999999999894</v>
      </c>
      <c r="B959">
        <f t="shared" si="71"/>
        <v>0.23163306412623869</v>
      </c>
      <c r="C959">
        <f t="shared" si="72"/>
        <v>-0.6854699260484917</v>
      </c>
      <c r="D959">
        <f t="shared" si="73"/>
        <v>1.183920648115174</v>
      </c>
      <c r="E959">
        <f t="shared" si="74"/>
        <v>-0.04982880641124446</v>
      </c>
    </row>
    <row r="960" spans="1:5" ht="12.75">
      <c r="A960">
        <f t="shared" si="70"/>
        <v>6.684999999999894</v>
      </c>
      <c r="B960">
        <f t="shared" si="71"/>
        <v>0.23990552689335262</v>
      </c>
      <c r="C960">
        <f t="shared" si="72"/>
        <v>-0.6857743922587821</v>
      </c>
      <c r="D960">
        <f t="shared" si="73"/>
        <v>1.1795908527218975</v>
      </c>
      <c r="E960">
        <f t="shared" si="74"/>
        <v>-0.037236324877784284</v>
      </c>
    </row>
    <row r="961" spans="1:5" ht="12.75">
      <c r="A961">
        <f t="shared" si="70"/>
        <v>6.691999999999894</v>
      </c>
      <c r="B961">
        <f t="shared" si="71"/>
        <v>0.24814733606434525</v>
      </c>
      <c r="C961">
        <f t="shared" si="72"/>
        <v>-0.6859912345967806</v>
      </c>
      <c r="D961">
        <f t="shared" si="73"/>
        <v>1.1751640679286453</v>
      </c>
      <c r="E961">
        <f t="shared" si="74"/>
        <v>-0.024792729632810647</v>
      </c>
    </row>
    <row r="962" spans="1:5" ht="12.75">
      <c r="A962">
        <f t="shared" si="70"/>
        <v>6.698999999999893</v>
      </c>
      <c r="B962">
        <f t="shared" si="71"/>
        <v>0.2563578238443536</v>
      </c>
      <c r="C962">
        <f t="shared" si="72"/>
        <v>-0.6861214904736415</v>
      </c>
      <c r="D962">
        <f t="shared" si="73"/>
        <v>1.1706434265013965</v>
      </c>
      <c r="E962">
        <f t="shared" si="74"/>
        <v>-0.012496644558244905</v>
      </c>
    </row>
    <row r="963" spans="1:5" ht="12.75">
      <c r="A963">
        <f t="shared" si="70"/>
        <v>6.705999999999893</v>
      </c>
      <c r="B963">
        <f t="shared" si="71"/>
        <v>0.26453634403536475</v>
      </c>
      <c r="C963">
        <f t="shared" si="72"/>
        <v>-0.6861661876205961</v>
      </c>
      <c r="D963">
        <f t="shared" si="73"/>
        <v>1.166031967475947</v>
      </c>
      <c r="E963">
        <f t="shared" si="74"/>
        <v>-0.00034668116037871524</v>
      </c>
    </row>
    <row r="964" spans="1:5" ht="12.75">
      <c r="A964">
        <f t="shared" si="70"/>
        <v>6.712999999999893</v>
      </c>
      <c r="B964">
        <f t="shared" si="71"/>
        <v>0.27268227138901685</v>
      </c>
      <c r="C964">
        <f t="shared" si="72"/>
        <v>-0.6861263440098868</v>
      </c>
      <c r="D964">
        <f t="shared" si="73"/>
        <v>1.1613326386829335</v>
      </c>
      <c r="E964">
        <f t="shared" si="74"/>
        <v>0.011658559336956474</v>
      </c>
    </row>
    <row r="965" spans="1:5" ht="12.75">
      <c r="A965">
        <f t="shared" si="70"/>
        <v>6.719999999999892</v>
      </c>
      <c r="B965">
        <f t="shared" si="71"/>
        <v>0.2807950009769258</v>
      </c>
      <c r="C965">
        <f t="shared" si="72"/>
        <v>-0.6860029677898788</v>
      </c>
      <c r="D965">
        <f t="shared" si="73"/>
        <v>1.1565482992291258</v>
      </c>
      <c r="E965">
        <f t="shared" si="74"/>
        <v>0.02352048403107648</v>
      </c>
    </row>
    <row r="966" spans="1:5" ht="12.75">
      <c r="A966">
        <f t="shared" si="70"/>
        <v>6.726999999999892</v>
      </c>
      <c r="B966">
        <f t="shared" si="71"/>
        <v>0.2888739475782246</v>
      </c>
      <c r="C966">
        <f t="shared" si="72"/>
        <v>-0.6857970572334519</v>
      </c>
      <c r="D966">
        <f t="shared" si="73"/>
        <v>1.1516817219333946</v>
      </c>
      <c r="E966">
        <f t="shared" si="74"/>
        <v>0.035240506504200575</v>
      </c>
    </row>
    <row r="967" spans="1:5" ht="12.75">
      <c r="A967">
        <f aca="true" t="shared" si="75" ref="A967:A1000">A966+$G$2</f>
        <v>6.733999999999892</v>
      </c>
      <c r="B967">
        <f aca="true" t="shared" si="76" ref="B967:B1000">B966+D966*$G$2-$G$1*B966/(B966^2+C966^2)^(3/2)*$G$2^2*$G$3/2</f>
        <v>0.2969185450839933</v>
      </c>
      <c r="C967">
        <f aca="true" t="shared" si="77" ref="C967:C1000">C966+E966*$G$2-$G$1*C966/(B966^2+C966^2)^(3/2)*$G$2^2*$G$3/2</f>
        <v>-0.68550960069882</v>
      </c>
      <c r="D967">
        <f aca="true" t="shared" si="78" ref="D967:D1000">D966-$G$1*(B966/(B966^2+C966^2)^(3/2)+$G$4*(B967/(B967^2+C967^2)^(3/2)-B966/(B966^2+C966^2)^(3/2))/2)*$G$2</f>
        <v>1.1467355957160408</v>
      </c>
      <c r="E967">
        <f aca="true" t="shared" si="79" ref="E967:E1000">E966-$G$1*(C966/(B966^2+C966^2)^(3/2)+$G$4*(C967/(B967^2+C967^2)^(3/2)-C966/(B966^2+C966^2)^(3/2))/2)*$G$2</f>
        <v>0.0468200451057778</v>
      </c>
    </row>
    <row r="968" spans="1:5" ht="12.75">
      <c r="A968">
        <f t="shared" si="75"/>
        <v>6.740999999999891</v>
      </c>
      <c r="B968">
        <f t="shared" si="76"/>
        <v>0.30492824591824913</v>
      </c>
      <c r="C968">
        <f t="shared" si="77"/>
        <v>-0.685141576601971</v>
      </c>
      <c r="D968">
        <f t="shared" si="78"/>
        <v>1.1417125279404288</v>
      </c>
      <c r="E968">
        <f t="shared" si="79"/>
        <v>0.05826052134716581</v>
      </c>
    </row>
    <row r="969" spans="1:5" ht="12.75">
      <c r="A969">
        <f t="shared" si="75"/>
        <v>6.747999999999891</v>
      </c>
      <c r="B969">
        <f t="shared" si="76"/>
        <v>0.3129025204751593</v>
      </c>
      <c r="C969">
        <f t="shared" si="77"/>
        <v>-0.6846939533999598</v>
      </c>
      <c r="D969">
        <f t="shared" si="78"/>
        <v>1.1366150467060914</v>
      </c>
      <c r="E969">
        <f t="shared" si="79"/>
        <v>0.06956335840271874</v>
      </c>
    </row>
    <row r="970" spans="1:5" ht="12.75">
      <c r="A970">
        <f t="shared" si="75"/>
        <v>6.754999999999891</v>
      </c>
      <c r="B970">
        <f t="shared" si="76"/>
        <v>0.32084085657213446</v>
      </c>
      <c r="C970">
        <f t="shared" si="77"/>
        <v>-0.6841676895843329</v>
      </c>
      <c r="D970">
        <f t="shared" si="78"/>
        <v>1.1314456030926905</v>
      </c>
      <c r="E970">
        <f t="shared" si="79"/>
        <v>0.0807299797116067</v>
      </c>
    </row>
    <row r="971" spans="1:5" ht="12.75">
      <c r="A971">
        <f t="shared" si="75"/>
        <v>6.76199999999989</v>
      </c>
      <c r="B971">
        <f t="shared" si="76"/>
        <v>0.328742758918457</v>
      </c>
      <c r="C971">
        <f t="shared" si="77"/>
        <v>-0.6835637336839973</v>
      </c>
      <c r="D971">
        <f t="shared" si="78"/>
        <v>1.1262065733543996</v>
      </c>
      <c r="E971">
        <f t="shared" si="79"/>
        <v>0.0917618076749479</v>
      </c>
    </row>
    <row r="972" spans="1:5" ht="12.75">
      <c r="A972">
        <f t="shared" si="75"/>
        <v>6.76899999999989</v>
      </c>
      <c r="B972">
        <f t="shared" si="76"/>
        <v>0.33660774859909603</v>
      </c>
      <c r="C972">
        <f t="shared" si="77"/>
        <v>-0.6828830242768837</v>
      </c>
      <c r="D972">
        <f t="shared" si="78"/>
        <v>1.1209002610644532</v>
      </c>
      <c r="E972">
        <f t="shared" si="79"/>
        <v>0.10266026244308409</v>
      </c>
    </row>
    <row r="973" spans="1:5" ht="12.75">
      <c r="A973">
        <f t="shared" si="75"/>
        <v>6.77599999999989</v>
      </c>
      <c r="B973">
        <f t="shared" si="76"/>
        <v>0.3444353625733593</v>
      </c>
      <c r="C973">
        <f t="shared" si="77"/>
        <v>-0.6821264900097942</v>
      </c>
      <c r="D973">
        <f t="shared" si="78"/>
        <v>1.1155288992097556</v>
      </c>
      <c r="E973">
        <f t="shared" si="79"/>
        <v>0.11342676078807165</v>
      </c>
    </row>
    <row r="974" spans="1:5" ht="12.75">
      <c r="A974">
        <f t="shared" si="75"/>
        <v>6.782999999999889</v>
      </c>
      <c r="B974">
        <f t="shared" si="76"/>
        <v>0.3522251531880326</v>
      </c>
      <c r="C974">
        <f t="shared" si="77"/>
        <v>-0.6812950496258507</v>
      </c>
      <c r="D974">
        <f t="shared" si="78"/>
        <v>1.1100946522355843</v>
      </c>
      <c r="E974">
        <f t="shared" si="79"/>
        <v>0.12406271505669395</v>
      </c>
    </row>
    <row r="975" spans="1:5" ht="12.75">
      <c r="A975">
        <f t="shared" si="75"/>
        <v>6.789999999999889</v>
      </c>
      <c r="B975">
        <f t="shared" si="76"/>
        <v>0.35997668770465746</v>
      </c>
      <c r="C975">
        <f t="shared" si="77"/>
        <v>-0.6803896119990004</v>
      </c>
      <c r="D975">
        <f t="shared" si="78"/>
        <v>1.1045996180405457</v>
      </c>
      <c r="E975">
        <f t="shared" si="79"/>
        <v>0.13456953219952472</v>
      </c>
    </row>
    <row r="976" spans="1:5" ht="12.75">
      <c r="A976">
        <f t="shared" si="75"/>
        <v>6.796999999999889</v>
      </c>
      <c r="B976">
        <f t="shared" si="76"/>
        <v>0.3676895478406002</v>
      </c>
      <c r="C976">
        <f t="shared" si="77"/>
        <v>-0.6794110761750574</v>
      </c>
      <c r="D976">
        <f t="shared" si="78"/>
        <v>1.0990458299220525</v>
      </c>
      <c r="E976">
        <f t="shared" si="79"/>
        <v>0.1449486128717893</v>
      </c>
    </row>
    <row r="977" spans="1:5" ht="12.75">
      <c r="A977">
        <f t="shared" si="75"/>
        <v>6.803999999999888</v>
      </c>
      <c r="B977">
        <f t="shared" si="76"/>
        <v>0.37536332932356614</v>
      </c>
      <c r="C977">
        <f t="shared" si="77"/>
        <v>-0.6783603314187953</v>
      </c>
      <c r="D977">
        <f t="shared" si="78"/>
        <v>1.093435258472688</v>
      </c>
      <c r="E977">
        <f t="shared" si="79"/>
        <v>0.15520135060197737</v>
      </c>
    </row>
    <row r="978" spans="1:5" ht="12.75">
      <c r="A978">
        <f t="shared" si="75"/>
        <v>6.810999999999888</v>
      </c>
      <c r="B978">
        <f t="shared" si="76"/>
        <v>0.3829976414592178</v>
      </c>
      <c r="C978">
        <f t="shared" si="77"/>
        <v>-0.6772382572666297</v>
      </c>
      <c r="D978">
        <f t="shared" si="78"/>
        <v>1.087769813427916</v>
      </c>
      <c r="E978">
        <f t="shared" si="79"/>
        <v>0.1653291310243614</v>
      </c>
    </row>
    <row r="979" spans="1:5" ht="12.75">
      <c r="A979">
        <f t="shared" si="75"/>
        <v>6.817999999999888</v>
      </c>
      <c r="B979">
        <f t="shared" si="76"/>
        <v>0.3905921067115569</v>
      </c>
      <c r="C979">
        <f t="shared" si="77"/>
        <v>-0.6760457235844544</v>
      </c>
      <c r="D979">
        <f t="shared" si="78"/>
        <v>1.0820513454656622</v>
      </c>
      <c r="E979">
        <f t="shared" si="79"/>
        <v>0.17533333117176597</v>
      </c>
    </row>
    <row r="980" spans="1:5" ht="12.75">
      <c r="A980">
        <f t="shared" si="75"/>
        <v>6.824999999999887</v>
      </c>
      <c r="B980">
        <f t="shared" si="76"/>
        <v>0.398146360295737</v>
      </c>
      <c r="C980">
        <f t="shared" si="77"/>
        <v>-0.6747835906302251</v>
      </c>
      <c r="D980">
        <f t="shared" si="78"/>
        <v>1.0762816479583723</v>
      </c>
      <c r="E980">
        <f t="shared" si="79"/>
        <v>0.185215318825117</v>
      </c>
    </row>
    <row r="981" spans="1:5" ht="12.75">
      <c r="A981">
        <f t="shared" si="75"/>
        <v>6.831999999999887</v>
      </c>
      <c r="B981">
        <f t="shared" si="76"/>
        <v>0.40566004978297415</v>
      </c>
      <c r="C981">
        <f t="shared" si="77"/>
        <v>-0.6734527091209028</v>
      </c>
      <c r="D981">
        <f t="shared" si="78"/>
        <v>1.0704624586782</v>
      </c>
      <c r="E981">
        <f t="shared" si="79"/>
        <v>0.19497645191647517</v>
      </c>
    </row>
    <row r="982" spans="1:5" ht="12.75">
      <c r="A982">
        <f t="shared" si="75"/>
        <v>6.838999999999887</v>
      </c>
      <c r="B982">
        <f t="shared" si="76"/>
        <v>0.41313283471723183</v>
      </c>
      <c r="C982">
        <f t="shared" si="77"/>
        <v>-0.6720539203033945</v>
      </c>
      <c r="D982">
        <f t="shared" si="78"/>
        <v>1.064595461456035</v>
      </c>
      <c r="E982">
        <f t="shared" si="79"/>
        <v>0.20461807798242684</v>
      </c>
    </row>
    <row r="983" spans="1:5" ht="12.75">
      <c r="A983">
        <f t="shared" si="75"/>
        <v>6.845999999999886</v>
      </c>
      <c r="B983">
        <f t="shared" si="76"/>
        <v>0.4205643862433586</v>
      </c>
      <c r="C983">
        <f t="shared" si="77"/>
        <v>-0.6705880560291488</v>
      </c>
      <c r="D983">
        <f t="shared" si="78"/>
        <v>1.0586822877951259</v>
      </c>
      <c r="E983">
        <f t="shared" si="79"/>
        <v>0.21414153366486563</v>
      </c>
    </row>
    <row r="984" spans="1:5" ht="12.75">
      <c r="A984">
        <f t="shared" si="75"/>
        <v>6.852999999999886</v>
      </c>
      <c r="B984">
        <f t="shared" si="76"/>
        <v>0.42795438674636355</v>
      </c>
      <c r="C984">
        <f t="shared" si="77"/>
        <v>-0.6690559388320864</v>
      </c>
      <c r="D984">
        <f t="shared" si="78"/>
        <v>1.052724518440084</v>
      </c>
      <c r="E984">
        <f t="shared" si="79"/>
        <v>0.22354814425635203</v>
      </c>
    </row>
    <row r="985" spans="1:5" ht="12.75">
      <c r="A985">
        <f t="shared" si="75"/>
        <v>6.859999999999886</v>
      </c>
      <c r="B985">
        <f t="shared" si="76"/>
        <v>0.43530252950151976</v>
      </c>
      <c r="C985">
        <f t="shared" si="77"/>
        <v>-0.6674583820095599</v>
      </c>
      <c r="D985">
        <f t="shared" si="78"/>
        <v>1.0467236849020898</v>
      </c>
      <c r="E985">
        <f t="shared" si="79"/>
        <v>0.23283922328738485</v>
      </c>
    </row>
    <row r="986" spans="1:5" ht="12.75">
      <c r="A986">
        <f t="shared" si="75"/>
        <v>6.866999999999885</v>
      </c>
      <c r="B986">
        <f t="shared" si="76"/>
        <v>0.4426085183349928</v>
      </c>
      <c r="C986">
        <f t="shared" si="77"/>
        <v>-0.6657961897060629</v>
      </c>
      <c r="D986">
        <f t="shared" si="78"/>
        <v>1.040681270941151</v>
      </c>
      <c r="E986">
        <f t="shared" si="79"/>
        <v>0.24201607215305826</v>
      </c>
    </row>
    <row r="987" spans="1:5" ht="12.75">
      <c r="A987">
        <f t="shared" si="75"/>
        <v>6.873999999999885</v>
      </c>
      <c r="B987">
        <f t="shared" si="76"/>
        <v>0.4498720672946959</v>
      </c>
      <c r="C987">
        <f t="shared" si="77"/>
        <v>-0.664070156999417</v>
      </c>
      <c r="D987">
        <f t="shared" si="78"/>
        <v>1.0345987140062742</v>
      </c>
      <c r="E987">
        <f t="shared" si="79"/>
        <v>0.2510799797767113</v>
      </c>
    </row>
    <row r="988" spans="1:5" ht="12.75">
      <c r="A988">
        <f t="shared" si="75"/>
        <v>6.880999999999885</v>
      </c>
      <c r="B988">
        <f t="shared" si="76"/>
        <v>0.4570929003310807</v>
      </c>
      <c r="C988">
        <f t="shared" si="77"/>
        <v>-0.6622810699891889</v>
      </c>
      <c r="D988">
        <f t="shared" si="78"/>
        <v>1.028477406634438</v>
      </c>
      <c r="E988">
        <f t="shared" si="79"/>
        <v>0.26003222230830464</v>
      </c>
    </row>
    <row r="989" spans="1:5" ht="12.75">
      <c r="A989">
        <f t="shared" si="75"/>
        <v>6.887999999999884</v>
      </c>
      <c r="B989">
        <f t="shared" si="76"/>
        <v>0.46427075098757803</v>
      </c>
      <c r="C989">
        <f t="shared" si="77"/>
        <v>-0.6604297058871007</v>
      </c>
      <c r="D989">
        <f t="shared" si="78"/>
        <v>1.0223186978092593</v>
      </c>
      <c r="E989">
        <f t="shared" si="79"/>
        <v>0.268874062855379</v>
      </c>
    </row>
    <row r="990" spans="1:5" ht="12.75">
      <c r="A990">
        <f t="shared" si="75"/>
        <v>6.894999999999884</v>
      </c>
      <c r="B990">
        <f t="shared" si="76"/>
        <v>0.4714053621004103</v>
      </c>
      <c r="C990">
        <f t="shared" si="77"/>
        <v>-0.6585168331092136</v>
      </c>
      <c r="D990">
        <f t="shared" si="78"/>
        <v>1.0161238942802588</v>
      </c>
      <c r="E990">
        <f t="shared" si="79"/>
        <v>0.27760675124456696</v>
      </c>
    </row>
    <row r="991" spans="1:5" ht="12.75">
      <c r="A991">
        <f t="shared" si="75"/>
        <v>6.901999999999884</v>
      </c>
      <c r="B991">
        <f t="shared" si="76"/>
        <v>0.4784964855075016</v>
      </c>
      <c r="C991">
        <f t="shared" si="77"/>
        <v>-0.6565432113696767</v>
      </c>
      <c r="D991">
        <f t="shared" si="78"/>
        <v>1.0098942618436328</v>
      </c>
      <c r="E991">
        <f t="shared" si="79"/>
        <v>0.2862315238117374</v>
      </c>
    </row>
    <row r="992" spans="1:5" ht="12.75">
      <c r="A992">
        <f t="shared" si="75"/>
        <v>6.9089999999998835</v>
      </c>
      <c r="B992">
        <f t="shared" si="76"/>
        <v>0.4855438817662211</v>
      </c>
      <c r="C992">
        <f t="shared" si="77"/>
        <v>-0.6545095917758492</v>
      </c>
      <c r="D992">
        <f t="shared" si="78"/>
        <v>1.0036310265854433</v>
      </c>
      <c r="E992">
        <f t="shared" si="79"/>
        <v>0.29474960321895743</v>
      </c>
    </row>
    <row r="993" spans="1:5" ht="12.75">
      <c r="A993">
        <f t="shared" si="75"/>
        <v>6.915999999999883</v>
      </c>
      <c r="B993">
        <f t="shared" si="76"/>
        <v>0.4925473198796978</v>
      </c>
      <c r="C993">
        <f t="shared" si="77"/>
        <v>-0.6524167169246113</v>
      </c>
      <c r="D993">
        <f t="shared" si="78"/>
        <v>0.997335376088137</v>
      </c>
      <c r="E993">
        <f t="shared" si="79"/>
        <v>0.30316219829655605</v>
      </c>
    </row>
    <row r="994" spans="1:5" ht="12.75">
      <c r="A994">
        <f t="shared" si="75"/>
        <v>6.922999999999883</v>
      </c>
      <c r="B994">
        <f t="shared" si="76"/>
        <v>0.499506577031455</v>
      </c>
      <c r="C994">
        <f t="shared" si="77"/>
        <v>-0.6502653209996974</v>
      </c>
      <c r="D994">
        <f t="shared" si="78"/>
        <v>0.9910084606013005</v>
      </c>
      <c r="E994">
        <f t="shared" si="79"/>
        <v>0.31147050390866643</v>
      </c>
    </row>
    <row r="995" spans="1:5" ht="12.75">
      <c r="A995">
        <f t="shared" si="75"/>
        <v>6.9299999999998825</v>
      </c>
      <c r="B995">
        <f t="shared" si="76"/>
        <v>0.506421438328116</v>
      </c>
      <c r="C995">
        <f t="shared" si="77"/>
        <v>-0.6480561298698899</v>
      </c>
      <c r="D995">
        <f t="shared" si="78"/>
        <v>0.9846513941775548</v>
      </c>
      <c r="E995">
        <f t="shared" si="79"/>
        <v>0.31967570084071495</v>
      </c>
    </row>
    <row r="996" spans="1:5" ht="12.75">
      <c r="A996">
        <f t="shared" si="75"/>
        <v>6.936999999999882</v>
      </c>
      <c r="B996">
        <f t="shared" si="76"/>
        <v>0.5132916965499408</v>
      </c>
      <c r="C996">
        <f t="shared" si="77"/>
        <v>-0.6457898611879274</v>
      </c>
      <c r="D996">
        <f t="shared" si="78"/>
        <v>0.9782652557744851</v>
      </c>
      <c r="E996">
        <f t="shared" si="79"/>
        <v>0.32777895570740934</v>
      </c>
    </row>
    <row r="997" spans="1:5" ht="12.75">
      <c r="A997">
        <f t="shared" si="75"/>
        <v>6.943999999999882</v>
      </c>
      <c r="B997">
        <f t="shared" si="76"/>
        <v>0.5201171519089588</v>
      </c>
      <c r="C997">
        <f t="shared" si="77"/>
        <v>-0.6434672244899862</v>
      </c>
      <c r="D997">
        <f t="shared" si="78"/>
        <v>0.9718510903234941</v>
      </c>
      <c r="E997">
        <f t="shared" si="79"/>
        <v>0.3357814208798584</v>
      </c>
    </row>
    <row r="998" spans="1:5" ht="12.75">
      <c r="A998">
        <f t="shared" si="75"/>
        <v>6.9509999999998815</v>
      </c>
      <c r="B998">
        <f t="shared" si="76"/>
        <v>0.5268976118144697</v>
      </c>
      <c r="C998">
        <f t="shared" si="77"/>
        <v>-0.6410889212956092</v>
      </c>
      <c r="D998">
        <f t="shared" si="78"/>
        <v>0.9654099097664554</v>
      </c>
      <c r="E998">
        <f t="shared" si="79"/>
        <v>0.3436842344305338</v>
      </c>
    </row>
    <row r="999" spans="1:5" ht="12.75">
      <c r="A999">
        <f t="shared" si="75"/>
        <v>6.957999999999881</v>
      </c>
      <c r="B999">
        <f t="shared" si="76"/>
        <v>0.5336328906456892</v>
      </c>
      <c r="C999">
        <f t="shared" si="77"/>
        <v>-0.6386556452079586</v>
      </c>
      <c r="D999">
        <f t="shared" si="78"/>
        <v>0.9589426940610343</v>
      </c>
      <c r="E999">
        <f t="shared" si="79"/>
        <v>0.35148852009485515</v>
      </c>
    </row>
    <row r="1000" spans="1:5" ht="12.75">
      <c r="A1000">
        <f t="shared" si="75"/>
        <v>6.964999999999881</v>
      </c>
      <c r="B1000">
        <f t="shared" si="76"/>
        <v>0.5403228095313242</v>
      </c>
      <c r="C1000">
        <f t="shared" si="77"/>
        <v>-0.6361680820142812</v>
      </c>
      <c r="D1000">
        <f t="shared" si="78"/>
        <v>0.9524503921555314</v>
      </c>
      <c r="E1000">
        <f t="shared" si="79"/>
        <v>0.35919538724825</v>
      </c>
    </row>
  </sheetData>
  <mergeCells count="1">
    <mergeCell ref="G25:H2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Franz Embacher</cp:lastModifiedBy>
  <dcterms:created xsi:type="dcterms:W3CDTF">1996-10-17T05:27:31Z</dcterms:created>
  <dcterms:modified xsi:type="dcterms:W3CDTF">2008-10-27T17:42:09Z</dcterms:modified>
  <cp:category/>
  <cp:version/>
  <cp:contentType/>
  <cp:contentStatus/>
</cp:coreProperties>
</file>