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<sst xmlns="http://schemas.openxmlformats.org/spreadsheetml/2006/main" count="5" uniqueCount="5">
  <si>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Mendel</t>
  </si>
  <si>
    <t>p</t>
  </si>
  <si>
    <t>p²</t>
  </si>
  <si>
    <t>p_Anfang =</t>
  </si>
  <si>
    <t>Generation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</si>
</sst>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Tabelle1!$B$9:$B$38</c:f>
              <c:numCache/>
            </c:numRef>
          </c:xVal>
          <c:yVal>
            <c:numRef>
              <c:f>Tabelle1!$C$9:$C$38</c:f>
              <c:numCache/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710060"/>
        <c:crosses val="autoZero"/>
        <c:crossBetween val="midCat"/>
        <c:dispUnits/>
      </c:valAx>
      <c:valAx>
        <c:axId val="5971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142875</xdr:rowOff>
    </xdr:from>
    <xdr:to>
      <xdr:col>6</xdr:col>
      <xdr:colOff>114300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57225"/>
          <a:ext cx="2209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7</xdr:row>
      <xdr:rowOff>85725</xdr:rowOff>
    </xdr:from>
    <xdr:to>
      <xdr:col>10</xdr:col>
      <xdr:colOff>485775</xdr:colOff>
      <xdr:row>24</xdr:row>
      <xdr:rowOff>133350</xdr:rowOff>
    </xdr:to>
    <xdr:graphicFrame>
      <xdr:nvGraphicFramePr>
        <xdr:cNvPr id="2" name="Chart 3"/>
        <xdr:cNvGraphicFramePr/>
      </xdr:nvGraphicFramePr>
      <xdr:xfrm>
        <a:off x="3600450" y="1247775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38"/>
  <sheetViews>
    <sheetView tabSelected="1" workbookViewId="0" topLeftCell="A1">
      <selection activeCell="E5" sqref="E5"/>
    </sheetView>
  </sheetViews>
  <sheetFormatPr defaultColWidth="11.421875" defaultRowHeight="12.75"/>
  <cols>
    <col min="2" max="2" width="14.00390625" style="0" customWidth="1"/>
  </cols>
  <sheetData>
    <row r="2" spans="2:3" ht="15">
      <c r="B2" s="5" t="s">
        <v>0</v>
      </c>
      <c r="C2" s="5"/>
    </row>
    <row r="5" spans="2:6" ht="12.75">
      <c r="B5" s="1" t="s">
        <v>3</v>
      </c>
      <c r="C5">
        <f>$F$5/100</f>
        <v>0.2</v>
      </c>
      <c r="F5">
        <v>20</v>
      </c>
    </row>
    <row r="8" spans="2:4" ht="15.75" customHeight="1">
      <c r="B8" s="4" t="s">
        <v>4</v>
      </c>
      <c r="C8" s="4" t="s">
        <v>1</v>
      </c>
      <c r="D8" s="4" t="s">
        <v>2</v>
      </c>
    </row>
    <row r="9" spans="2:4" ht="12.75">
      <c r="B9" s="2">
        <v>1</v>
      </c>
      <c r="C9" s="3">
        <f>$C$5</f>
        <v>0.2</v>
      </c>
      <c r="D9" s="3">
        <f>C9^2</f>
        <v>0.04000000000000001</v>
      </c>
    </row>
    <row r="10" spans="2:4" ht="12.75">
      <c r="B10" s="2">
        <f>1+B9</f>
        <v>2</v>
      </c>
      <c r="C10" s="3">
        <f>C9/(1+C9)</f>
        <v>0.16666666666666669</v>
      </c>
      <c r="D10" s="3">
        <f>C10^2</f>
        <v>0.027777777777777783</v>
      </c>
    </row>
    <row r="11" spans="2:4" ht="12.75">
      <c r="B11" s="2">
        <f aca="true" t="shared" si="0" ref="B11:B38">1+B10</f>
        <v>3</v>
      </c>
      <c r="C11" s="3">
        <f aca="true" t="shared" si="1" ref="C11:C38">C10/(1+C10)</f>
        <v>0.14285714285714288</v>
      </c>
      <c r="D11" s="3">
        <f aca="true" t="shared" si="2" ref="D11:D38">C11^2</f>
        <v>0.020408163265306128</v>
      </c>
    </row>
    <row r="12" spans="2:4" ht="12.75">
      <c r="B12" s="2">
        <f t="shared" si="0"/>
        <v>4</v>
      </c>
      <c r="C12" s="3">
        <f t="shared" si="1"/>
        <v>0.12500000000000003</v>
      </c>
      <c r="D12" s="3">
        <f t="shared" si="2"/>
        <v>0.015625000000000007</v>
      </c>
    </row>
    <row r="13" spans="2:4" ht="12.75">
      <c r="B13" s="2">
        <f t="shared" si="0"/>
        <v>5</v>
      </c>
      <c r="C13" s="3">
        <f t="shared" si="1"/>
        <v>0.11111111111111113</v>
      </c>
      <c r="D13" s="3">
        <f t="shared" si="2"/>
        <v>0.012345679012345684</v>
      </c>
    </row>
    <row r="14" spans="2:4" ht="12.75">
      <c r="B14" s="2">
        <f t="shared" si="0"/>
        <v>6</v>
      </c>
      <c r="C14" s="3">
        <f t="shared" si="1"/>
        <v>0.10000000000000002</v>
      </c>
      <c r="D14" s="3">
        <f t="shared" si="2"/>
        <v>0.010000000000000004</v>
      </c>
    </row>
    <row r="15" spans="2:4" ht="12.75">
      <c r="B15" s="2">
        <f t="shared" si="0"/>
        <v>7</v>
      </c>
      <c r="C15" s="3">
        <f t="shared" si="1"/>
        <v>0.09090909090909093</v>
      </c>
      <c r="D15" s="3">
        <f t="shared" si="2"/>
        <v>0.008264462809917359</v>
      </c>
    </row>
    <row r="16" spans="2:4" ht="12.75">
      <c r="B16" s="2">
        <f t="shared" si="0"/>
        <v>8</v>
      </c>
      <c r="C16" s="3">
        <f t="shared" si="1"/>
        <v>0.08333333333333336</v>
      </c>
      <c r="D16" s="3">
        <f t="shared" si="2"/>
        <v>0.006944444444444448</v>
      </c>
    </row>
    <row r="17" spans="2:4" ht="12.75">
      <c r="B17" s="2">
        <f t="shared" si="0"/>
        <v>9</v>
      </c>
      <c r="C17" s="3">
        <f t="shared" si="1"/>
        <v>0.07692307692307696</v>
      </c>
      <c r="D17" s="3">
        <f t="shared" si="2"/>
        <v>0.0059171597633136145</v>
      </c>
    </row>
    <row r="18" spans="2:4" ht="12.75">
      <c r="B18" s="2">
        <f t="shared" si="0"/>
        <v>10</v>
      </c>
      <c r="C18" s="3">
        <f t="shared" si="1"/>
        <v>0.07142857142857147</v>
      </c>
      <c r="D18" s="3">
        <f t="shared" si="2"/>
        <v>0.005102040816326536</v>
      </c>
    </row>
    <row r="19" spans="2:4" ht="12.75">
      <c r="B19" s="2">
        <f t="shared" si="0"/>
        <v>11</v>
      </c>
      <c r="C19" s="3">
        <f t="shared" si="1"/>
        <v>0.06666666666666671</v>
      </c>
      <c r="D19" s="3">
        <f t="shared" si="2"/>
        <v>0.00444444444444445</v>
      </c>
    </row>
    <row r="20" spans="2:4" ht="12.75">
      <c r="B20" s="2">
        <f t="shared" si="0"/>
        <v>12</v>
      </c>
      <c r="C20" s="3">
        <f t="shared" si="1"/>
        <v>0.06250000000000004</v>
      </c>
      <c r="D20" s="3">
        <f t="shared" si="2"/>
        <v>0.003906250000000005</v>
      </c>
    </row>
    <row r="21" spans="2:4" ht="12.75">
      <c r="B21" s="2">
        <f t="shared" si="0"/>
        <v>13</v>
      </c>
      <c r="C21" s="3">
        <f t="shared" si="1"/>
        <v>0.05882352941176475</v>
      </c>
      <c r="D21" s="3">
        <f t="shared" si="2"/>
        <v>0.0034602076124567523</v>
      </c>
    </row>
    <row r="22" spans="2:4" ht="12.75">
      <c r="B22" s="2">
        <f t="shared" si="0"/>
        <v>14</v>
      </c>
      <c r="C22" s="3">
        <f t="shared" si="1"/>
        <v>0.055555555555555594</v>
      </c>
      <c r="D22" s="3">
        <f t="shared" si="2"/>
        <v>0.003086419753086424</v>
      </c>
    </row>
    <row r="23" spans="2:4" ht="12.75">
      <c r="B23" s="2">
        <f t="shared" si="0"/>
        <v>15</v>
      </c>
      <c r="C23" s="3">
        <f t="shared" si="1"/>
        <v>0.05263157894736846</v>
      </c>
      <c r="D23" s="3">
        <f t="shared" si="2"/>
        <v>0.0027700831024930787</v>
      </c>
    </row>
    <row r="24" spans="2:4" ht="12.75">
      <c r="B24" s="2">
        <f t="shared" si="0"/>
        <v>16</v>
      </c>
      <c r="C24" s="3">
        <f t="shared" si="1"/>
        <v>0.05000000000000004</v>
      </c>
      <c r="D24" s="3">
        <f t="shared" si="2"/>
        <v>0.002500000000000004</v>
      </c>
    </row>
    <row r="25" spans="2:4" ht="12.75">
      <c r="B25" s="2">
        <f t="shared" si="0"/>
        <v>17</v>
      </c>
      <c r="C25" s="3">
        <f t="shared" si="1"/>
        <v>0.04761904761904765</v>
      </c>
      <c r="D25" s="3">
        <f t="shared" si="2"/>
        <v>0.002267573696145128</v>
      </c>
    </row>
    <row r="26" spans="2:4" ht="12.75">
      <c r="B26" s="2">
        <f t="shared" si="0"/>
        <v>18</v>
      </c>
      <c r="C26" s="3">
        <f t="shared" si="1"/>
        <v>0.045454545454545484</v>
      </c>
      <c r="D26" s="3">
        <f t="shared" si="2"/>
        <v>0.0020661157024793415</v>
      </c>
    </row>
    <row r="27" spans="2:4" ht="12.75">
      <c r="B27" s="2">
        <f t="shared" si="0"/>
        <v>19</v>
      </c>
      <c r="C27" s="3">
        <f t="shared" si="1"/>
        <v>0.043478260869565244</v>
      </c>
      <c r="D27" s="3">
        <f t="shared" si="2"/>
        <v>0.0018903591682419682</v>
      </c>
    </row>
    <row r="28" spans="2:4" ht="12.75">
      <c r="B28" s="2">
        <f t="shared" si="0"/>
        <v>20</v>
      </c>
      <c r="C28" s="3">
        <f t="shared" si="1"/>
        <v>0.04166666666666669</v>
      </c>
      <c r="D28" s="3">
        <f t="shared" si="2"/>
        <v>0.0017361111111111132</v>
      </c>
    </row>
    <row r="29" spans="2:4" ht="12.75">
      <c r="B29" s="2">
        <f t="shared" si="0"/>
        <v>21</v>
      </c>
      <c r="C29" s="3">
        <f t="shared" si="1"/>
        <v>0.04000000000000002</v>
      </c>
      <c r="D29" s="3">
        <f t="shared" si="2"/>
        <v>0.0016000000000000018</v>
      </c>
    </row>
    <row r="30" spans="2:4" ht="12.75">
      <c r="B30" s="2">
        <f t="shared" si="0"/>
        <v>22</v>
      </c>
      <c r="C30" s="3">
        <f t="shared" si="1"/>
        <v>0.038461538461538484</v>
      </c>
      <c r="D30" s="3">
        <f t="shared" si="2"/>
        <v>0.001479289940828404</v>
      </c>
    </row>
    <row r="31" spans="2:4" ht="12.75">
      <c r="B31" s="2">
        <f t="shared" si="0"/>
        <v>23</v>
      </c>
      <c r="C31" s="3">
        <f t="shared" si="1"/>
        <v>0.037037037037037056</v>
      </c>
      <c r="D31" s="3">
        <f t="shared" si="2"/>
        <v>0.0013717421124828546</v>
      </c>
    </row>
    <row r="32" spans="2:4" ht="12.75">
      <c r="B32" s="2">
        <f t="shared" si="0"/>
        <v>24</v>
      </c>
      <c r="C32" s="3">
        <f t="shared" si="1"/>
        <v>0.03571428571428573</v>
      </c>
      <c r="D32" s="3">
        <f t="shared" si="2"/>
        <v>0.001275510204081634</v>
      </c>
    </row>
    <row r="33" spans="2:4" ht="12.75">
      <c r="B33" s="2">
        <f t="shared" si="0"/>
        <v>25</v>
      </c>
      <c r="C33" s="3">
        <f t="shared" si="1"/>
        <v>0.03448275862068967</v>
      </c>
      <c r="D33" s="3">
        <f t="shared" si="2"/>
        <v>0.0011890606420927477</v>
      </c>
    </row>
    <row r="34" spans="2:4" ht="12.75">
      <c r="B34" s="2">
        <f t="shared" si="0"/>
        <v>26</v>
      </c>
      <c r="C34" s="3">
        <f t="shared" si="1"/>
        <v>0.03333333333333335</v>
      </c>
      <c r="D34" s="3">
        <f t="shared" si="2"/>
        <v>0.001111111111111112</v>
      </c>
    </row>
    <row r="35" spans="2:4" ht="12.75">
      <c r="B35" s="2">
        <f t="shared" si="0"/>
        <v>27</v>
      </c>
      <c r="C35" s="3">
        <f t="shared" si="1"/>
        <v>0.032258064516129045</v>
      </c>
      <c r="D35" s="3">
        <f t="shared" si="2"/>
        <v>0.0010405827263267437</v>
      </c>
    </row>
    <row r="36" spans="2:4" ht="12.75">
      <c r="B36" s="2">
        <f t="shared" si="0"/>
        <v>28</v>
      </c>
      <c r="C36" s="3">
        <f t="shared" si="1"/>
        <v>0.031250000000000014</v>
      </c>
      <c r="D36" s="3">
        <f t="shared" si="2"/>
        <v>0.0009765625000000009</v>
      </c>
    </row>
    <row r="37" spans="2:4" ht="12.75">
      <c r="B37" s="2">
        <f t="shared" si="0"/>
        <v>29</v>
      </c>
      <c r="C37" s="3">
        <f t="shared" si="1"/>
        <v>0.030303030303030318</v>
      </c>
      <c r="D37" s="3">
        <f t="shared" si="2"/>
        <v>0.0009182736455463737</v>
      </c>
    </row>
    <row r="38" spans="2:4" ht="12.75">
      <c r="B38" s="2">
        <f t="shared" si="0"/>
        <v>30</v>
      </c>
      <c r="C38" s="3">
        <f t="shared" si="1"/>
        <v>0.029411764705882366</v>
      </c>
      <c r="D38" s="3">
        <f t="shared" si="2"/>
        <v>0.0008650519031141876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2004-03-09T13:02:05Z</dcterms:modified>
  <cp:category/>
  <cp:version/>
  <cp:contentType/>
  <cp:contentStatus/>
</cp:coreProperties>
</file>